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Sheet1!$J$1:$N$2453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<sst xmlns="http://schemas.openxmlformats.org/spreadsheetml/2006/main" count="4811" uniqueCount="2503">
  <si>
    <r>
      <t>2025</t>
    </r>
    <r>
      <rPr>
        <sz val="22"/>
        <rFont val="宋体"/>
        <charset val="134"/>
      </rPr>
      <t>年华村镇耕地地力保护补贴小麦种植面积核定情况汇总表</t>
    </r>
  </si>
  <si>
    <t>2025年华村镇大黄沟村耕地地力保护补贴
小麦种植面积统计表</t>
  </si>
  <si>
    <r>
      <t xml:space="preserve">                       </t>
    </r>
    <r>
      <rPr>
        <sz val="16"/>
        <rFont val="宋体"/>
        <charset val="134"/>
      </rPr>
      <t>填表人：宫潇然</t>
    </r>
    <r>
      <rPr>
        <sz val="16"/>
        <rFont val="Nimbus Roman"/>
        <family val="2"/>
        <charset val="0"/>
      </rPr>
      <t xml:space="preserve">                                                   </t>
    </r>
    <r>
      <rPr>
        <sz val="16"/>
        <rFont val="宋体"/>
        <charset val="134"/>
      </rPr>
      <t>单位：亩（保留一位小数）、户、元</t>
    </r>
  </si>
  <si>
    <t xml:space="preserve">                                                            单位：亩（保留一位小数）、元（保留一位小数）</t>
  </si>
  <si>
    <r>
      <rPr>
        <sz val="16"/>
        <rFont val="宋体"/>
        <charset val="134"/>
      </rPr>
      <t>应补贴户数</t>
    </r>
  </si>
  <si>
    <r>
      <rPr>
        <sz val="16"/>
        <rFont val="宋体"/>
        <charset val="134"/>
      </rPr>
      <t>核定小麦面积</t>
    </r>
  </si>
  <si>
    <r>
      <rPr>
        <sz val="16"/>
        <rFont val="宋体"/>
        <charset val="134"/>
      </rPr>
      <t>较上年增减面积</t>
    </r>
  </si>
  <si>
    <r>
      <rPr>
        <sz val="16"/>
        <rFont val="宋体"/>
        <charset val="134"/>
      </rPr>
      <t>增减的原因</t>
    </r>
  </si>
  <si>
    <r>
      <rPr>
        <sz val="16"/>
        <rFont val="宋体"/>
        <charset val="134"/>
      </rPr>
      <t>备注</t>
    </r>
  </si>
  <si>
    <t>序号</t>
  </si>
  <si>
    <t>姓名</t>
  </si>
  <si>
    <t>身份证号码</t>
  </si>
  <si>
    <t>小麦种植面积（亩）</t>
  </si>
  <si>
    <t>备注</t>
  </si>
  <si>
    <r>
      <rPr>
        <sz val="16"/>
        <rFont val="宋体"/>
        <charset val="134"/>
      </rPr>
      <t>合计</t>
    </r>
  </si>
  <si>
    <t>王瑞星</t>
  </si>
  <si>
    <t>370831********5139</t>
  </si>
  <si>
    <r>
      <rPr>
        <sz val="12"/>
        <color rgb="FF000000"/>
        <rFont val="宋体"/>
        <charset val="134"/>
      </rPr>
      <t>大黄沟村</t>
    </r>
  </si>
  <si>
    <r>
      <rPr>
        <sz val="12"/>
        <rFont val="宋体"/>
        <charset val="134"/>
      </rPr>
      <t>改种其他作物</t>
    </r>
  </si>
  <si>
    <t>王朝营</t>
  </si>
  <si>
    <t>370831********5173</t>
  </si>
  <si>
    <r>
      <rPr>
        <sz val="12"/>
        <color rgb="FF000000"/>
        <rFont val="宋体"/>
        <charset val="134"/>
      </rPr>
      <t>凤凰庄村</t>
    </r>
  </si>
  <si>
    <t>田建福</t>
  </si>
  <si>
    <t>370831********5117</t>
  </si>
  <si>
    <r>
      <rPr>
        <sz val="12"/>
        <color rgb="FF000000"/>
        <rFont val="宋体"/>
        <charset val="134"/>
      </rPr>
      <t>百家旺村</t>
    </r>
  </si>
  <si>
    <t>王瑞华</t>
  </si>
  <si>
    <t>370831********5119</t>
  </si>
  <si>
    <r>
      <rPr>
        <sz val="12"/>
        <color rgb="FF000000"/>
        <rFont val="宋体"/>
        <charset val="134"/>
      </rPr>
      <t>东陈家庄村</t>
    </r>
  </si>
  <si>
    <t>卢兴峰</t>
  </si>
  <si>
    <r>
      <rPr>
        <sz val="12"/>
        <color rgb="FF000000"/>
        <rFont val="宋体"/>
        <charset val="134"/>
      </rPr>
      <t>两泉沟村</t>
    </r>
  </si>
  <si>
    <t>王龙忠</t>
  </si>
  <si>
    <t>370831********5110</t>
  </si>
  <si>
    <r>
      <rPr>
        <sz val="12"/>
        <color rgb="FF000000"/>
        <rFont val="宋体"/>
        <charset val="134"/>
      </rPr>
      <t>石</t>
    </r>
    <r>
      <rPr>
        <sz val="12"/>
        <color rgb="FF000000"/>
        <rFont val="Nimbus Roman"/>
        <family val="2"/>
        <charset val="0"/>
      </rPr>
      <t xml:space="preserve"> </t>
    </r>
    <r>
      <rPr>
        <sz val="12"/>
        <color rgb="FF000000"/>
        <rFont val="宋体"/>
        <charset val="134"/>
      </rPr>
      <t>坌</t>
    </r>
    <r>
      <rPr>
        <sz val="12"/>
        <color rgb="FF000000"/>
        <rFont val="Nimbus Roman"/>
        <family val="2"/>
        <charset val="0"/>
      </rPr>
      <t xml:space="preserve"> </t>
    </r>
    <r>
      <rPr>
        <sz val="12"/>
        <color rgb="FF000000"/>
        <rFont val="宋体"/>
        <charset val="134"/>
      </rPr>
      <t>村</t>
    </r>
  </si>
  <si>
    <t>王万同</t>
  </si>
  <si>
    <t>370831********5115</t>
  </si>
  <si>
    <r>
      <rPr>
        <sz val="12"/>
        <color rgb="FF000000"/>
        <rFont val="宋体"/>
        <charset val="134"/>
      </rPr>
      <t>邢家屋村</t>
    </r>
  </si>
  <si>
    <t>吴加民</t>
  </si>
  <si>
    <t>370831********511X</t>
  </si>
  <si>
    <r>
      <rPr>
        <sz val="12"/>
        <color rgb="FF000000"/>
        <rFont val="宋体"/>
        <charset val="134"/>
      </rPr>
      <t>演马坡村</t>
    </r>
  </si>
  <si>
    <t>王朝新</t>
  </si>
  <si>
    <t>370831********5138</t>
  </si>
  <si>
    <r>
      <rPr>
        <sz val="12"/>
        <color rgb="FF000000"/>
        <rFont val="宋体"/>
        <charset val="134"/>
      </rPr>
      <t>小黄沟村</t>
    </r>
  </si>
  <si>
    <r>
      <rPr>
        <sz val="12"/>
        <rFont val="宋体"/>
        <charset val="134"/>
      </rPr>
      <t>非粮化整改</t>
    </r>
  </si>
  <si>
    <t>贺秀伦</t>
  </si>
  <si>
    <t>370831********5130</t>
  </si>
  <si>
    <r>
      <rPr>
        <sz val="12"/>
        <color rgb="FF000000"/>
        <rFont val="宋体"/>
        <charset val="134"/>
      </rPr>
      <t>东</t>
    </r>
    <r>
      <rPr>
        <sz val="12"/>
        <color rgb="FF000000"/>
        <rFont val="Nimbus Roman"/>
        <family val="2"/>
        <charset val="0"/>
      </rPr>
      <t xml:space="preserve"> </t>
    </r>
    <r>
      <rPr>
        <sz val="12"/>
        <color rgb="FF000000"/>
        <rFont val="宋体"/>
        <charset val="134"/>
      </rPr>
      <t>庄</t>
    </r>
    <r>
      <rPr>
        <sz val="12"/>
        <color rgb="FF000000"/>
        <rFont val="Nimbus Roman"/>
        <family val="2"/>
        <charset val="0"/>
      </rPr>
      <t xml:space="preserve"> </t>
    </r>
    <r>
      <rPr>
        <sz val="12"/>
        <color rgb="FF000000"/>
        <rFont val="宋体"/>
        <charset val="134"/>
      </rPr>
      <t>村</t>
    </r>
  </si>
  <si>
    <t>王万文</t>
  </si>
  <si>
    <t>370831********5116</t>
  </si>
  <si>
    <r>
      <rPr>
        <sz val="12"/>
        <color rgb="FF000000"/>
        <rFont val="宋体"/>
        <charset val="134"/>
      </rPr>
      <t>北</t>
    </r>
    <r>
      <rPr>
        <sz val="12"/>
        <color rgb="FF000000"/>
        <rFont val="Nimbus Roman"/>
        <family val="2"/>
        <charset val="0"/>
      </rPr>
      <t xml:space="preserve"> </t>
    </r>
    <r>
      <rPr>
        <sz val="12"/>
        <color rgb="FF000000"/>
        <rFont val="宋体"/>
        <charset val="134"/>
      </rPr>
      <t>庄</t>
    </r>
    <r>
      <rPr>
        <sz val="12"/>
        <color rgb="FF000000"/>
        <rFont val="Nimbus Roman"/>
        <family val="2"/>
        <charset val="0"/>
      </rPr>
      <t xml:space="preserve"> </t>
    </r>
    <r>
      <rPr>
        <sz val="12"/>
        <color rgb="FF000000"/>
        <rFont val="宋体"/>
        <charset val="134"/>
      </rPr>
      <t>村</t>
    </r>
  </si>
  <si>
    <t>王万民</t>
  </si>
  <si>
    <r>
      <rPr>
        <sz val="12"/>
        <color rgb="FF000000"/>
        <rFont val="宋体"/>
        <charset val="134"/>
      </rPr>
      <t>南</t>
    </r>
    <r>
      <rPr>
        <sz val="12"/>
        <color rgb="FF000000"/>
        <rFont val="Nimbus Roman"/>
        <family val="2"/>
        <charset val="0"/>
      </rPr>
      <t xml:space="preserve"> </t>
    </r>
    <r>
      <rPr>
        <sz val="12"/>
        <color rgb="FF000000"/>
        <rFont val="宋体"/>
        <charset val="134"/>
      </rPr>
      <t>庄</t>
    </r>
    <r>
      <rPr>
        <sz val="12"/>
        <color rgb="FF000000"/>
        <rFont val="Nimbus Roman"/>
        <family val="2"/>
        <charset val="0"/>
      </rPr>
      <t xml:space="preserve"> </t>
    </r>
    <r>
      <rPr>
        <sz val="12"/>
        <color rgb="FF000000"/>
        <rFont val="宋体"/>
        <charset val="134"/>
      </rPr>
      <t>村</t>
    </r>
  </si>
  <si>
    <t>段廷兰</t>
  </si>
  <si>
    <t>370831********5124</t>
  </si>
  <si>
    <r>
      <rPr>
        <sz val="12"/>
        <color rgb="FF000000"/>
        <rFont val="宋体"/>
        <charset val="134"/>
      </rPr>
      <t>东崇义村</t>
    </r>
  </si>
  <si>
    <t>王瑞海</t>
  </si>
  <si>
    <t>370831********5137</t>
  </si>
  <si>
    <r>
      <rPr>
        <sz val="12"/>
        <color rgb="FF000000"/>
        <rFont val="宋体"/>
        <charset val="134"/>
      </rPr>
      <t>西崇义村</t>
    </r>
  </si>
  <si>
    <t>谢洪美</t>
  </si>
  <si>
    <t>370831********5128</t>
  </si>
  <si>
    <r>
      <rPr>
        <sz val="12"/>
        <color rgb="FF000000"/>
        <rFont val="宋体"/>
        <charset val="134"/>
      </rPr>
      <t>南崇义村</t>
    </r>
  </si>
  <si>
    <t>卢兴江</t>
  </si>
  <si>
    <t>370831********5132</t>
  </si>
  <si>
    <r>
      <rPr>
        <sz val="12"/>
        <color rgb="FF000000"/>
        <rFont val="宋体"/>
        <charset val="134"/>
      </rPr>
      <t>利新庄村</t>
    </r>
  </si>
  <si>
    <t>张霞</t>
  </si>
  <si>
    <r>
      <rPr>
        <sz val="12"/>
        <color rgb="FF000000"/>
        <rFont val="宋体"/>
        <charset val="134"/>
      </rPr>
      <t>城子顶村</t>
    </r>
  </si>
  <si>
    <t>王万福</t>
  </si>
  <si>
    <t>370831********5152</t>
  </si>
  <si>
    <r>
      <rPr>
        <sz val="12"/>
        <color rgb="FF000000"/>
        <rFont val="宋体"/>
        <charset val="134"/>
      </rPr>
      <t>东</t>
    </r>
    <r>
      <rPr>
        <sz val="12"/>
        <color rgb="FF000000"/>
        <rFont val="Nimbus Roman"/>
        <family val="2"/>
        <charset val="0"/>
      </rPr>
      <t xml:space="preserve"> </t>
    </r>
    <r>
      <rPr>
        <sz val="12"/>
        <color rgb="FF000000"/>
        <rFont val="宋体"/>
        <charset val="134"/>
      </rPr>
      <t>华</t>
    </r>
    <r>
      <rPr>
        <sz val="12"/>
        <color rgb="FF000000"/>
        <rFont val="Nimbus Roman"/>
        <family val="2"/>
        <charset val="0"/>
      </rPr>
      <t xml:space="preserve"> </t>
    </r>
    <r>
      <rPr>
        <sz val="12"/>
        <color rgb="FF000000"/>
        <rFont val="宋体"/>
        <charset val="134"/>
      </rPr>
      <t>村</t>
    </r>
  </si>
  <si>
    <t>孙令前</t>
  </si>
  <si>
    <r>
      <rPr>
        <sz val="12"/>
        <color rgb="FF000000"/>
        <rFont val="宋体"/>
        <charset val="134"/>
      </rPr>
      <t>南</t>
    </r>
    <r>
      <rPr>
        <sz val="12"/>
        <color rgb="FF000000"/>
        <rFont val="Nimbus Roman"/>
        <family val="2"/>
        <charset val="0"/>
      </rPr>
      <t xml:space="preserve"> </t>
    </r>
    <r>
      <rPr>
        <sz val="12"/>
        <color rgb="FF000000"/>
        <rFont val="宋体"/>
        <charset val="134"/>
      </rPr>
      <t>华</t>
    </r>
    <r>
      <rPr>
        <sz val="12"/>
        <color rgb="FF000000"/>
        <rFont val="Nimbus Roman"/>
        <family val="2"/>
        <charset val="0"/>
      </rPr>
      <t xml:space="preserve"> </t>
    </r>
    <r>
      <rPr>
        <sz val="12"/>
        <color rgb="FF000000"/>
        <rFont val="宋体"/>
        <charset val="134"/>
      </rPr>
      <t>村</t>
    </r>
  </si>
  <si>
    <t>吴甲银</t>
  </si>
  <si>
    <r>
      <rPr>
        <sz val="12"/>
        <color rgb="FF000000"/>
        <rFont val="宋体"/>
        <charset val="134"/>
      </rPr>
      <t>西</t>
    </r>
    <r>
      <rPr>
        <sz val="12"/>
        <color rgb="FF000000"/>
        <rFont val="Nimbus Roman"/>
        <family val="2"/>
        <charset val="0"/>
      </rPr>
      <t xml:space="preserve"> </t>
    </r>
    <r>
      <rPr>
        <sz val="12"/>
        <color rgb="FF000000"/>
        <rFont val="宋体"/>
        <charset val="134"/>
      </rPr>
      <t>华</t>
    </r>
    <r>
      <rPr>
        <sz val="12"/>
        <color rgb="FF000000"/>
        <rFont val="Nimbus Roman"/>
        <family val="2"/>
        <charset val="0"/>
      </rPr>
      <t xml:space="preserve"> </t>
    </r>
    <r>
      <rPr>
        <sz val="12"/>
        <color rgb="FF000000"/>
        <rFont val="宋体"/>
        <charset val="134"/>
      </rPr>
      <t>村</t>
    </r>
  </si>
  <si>
    <t>王朝友</t>
  </si>
  <si>
    <t>370831********5113</t>
  </si>
  <si>
    <r>
      <rPr>
        <sz val="12"/>
        <color rgb="FF000000"/>
        <rFont val="宋体"/>
        <charset val="134"/>
      </rPr>
      <t>东枣山峪村</t>
    </r>
  </si>
  <si>
    <t>李庆祥</t>
  </si>
  <si>
    <r>
      <rPr>
        <sz val="12"/>
        <color rgb="FF000000"/>
        <rFont val="宋体"/>
        <charset val="134"/>
      </rPr>
      <t>西枣山峪村</t>
    </r>
  </si>
  <si>
    <t>张常会</t>
  </si>
  <si>
    <t>370831********5156</t>
  </si>
  <si>
    <t>崔广林</t>
  </si>
  <si>
    <t>370831********5176</t>
  </si>
  <si>
    <t>张长平</t>
  </si>
  <si>
    <t>崔希宝</t>
  </si>
  <si>
    <t>董来菊</t>
  </si>
  <si>
    <t>370831********5129</t>
  </si>
  <si>
    <t>朱兴国</t>
  </si>
  <si>
    <t>370831********5153</t>
  </si>
  <si>
    <t>王朝成</t>
  </si>
  <si>
    <t>张理录</t>
  </si>
  <si>
    <t>王朝永</t>
  </si>
  <si>
    <t>徐清英</t>
  </si>
  <si>
    <t>370831********5166</t>
  </si>
  <si>
    <t>张祥新</t>
  </si>
  <si>
    <t>张祥秀</t>
  </si>
  <si>
    <t>崔希望</t>
  </si>
  <si>
    <t>孙卜娥</t>
  </si>
  <si>
    <t>370831********512X</t>
  </si>
  <si>
    <t>李凤香</t>
  </si>
  <si>
    <t>370831********5127</t>
  </si>
  <si>
    <t>王伯玉</t>
  </si>
  <si>
    <t>张长友</t>
  </si>
  <si>
    <t>370831********5135</t>
  </si>
  <si>
    <t>张荣玲</t>
  </si>
  <si>
    <t>370831********5170</t>
  </si>
  <si>
    <t>王朝合</t>
  </si>
  <si>
    <t>张理强</t>
  </si>
  <si>
    <t>张祥锦</t>
  </si>
  <si>
    <t>张理仟</t>
  </si>
  <si>
    <t>张祥皆</t>
  </si>
  <si>
    <t>杜明英</t>
  </si>
  <si>
    <t>370831********5141</t>
  </si>
  <si>
    <t>王万清</t>
  </si>
  <si>
    <t>张长军</t>
  </si>
  <si>
    <t>370831********5112</t>
  </si>
  <si>
    <t>王瑞菊</t>
  </si>
  <si>
    <t>王同伟</t>
  </si>
  <si>
    <t>张理玲</t>
  </si>
  <si>
    <t>370831********5126</t>
  </si>
  <si>
    <t>张理全</t>
  </si>
  <si>
    <t>张理国</t>
  </si>
  <si>
    <t>张会刚</t>
  </si>
  <si>
    <t>370831********5114</t>
  </si>
  <si>
    <t>夏海亮</t>
  </si>
  <si>
    <t>王万银</t>
  </si>
  <si>
    <t>张长均</t>
  </si>
  <si>
    <t>370831********5131</t>
  </si>
  <si>
    <t>张长合</t>
  </si>
  <si>
    <t>张理代</t>
  </si>
  <si>
    <t>张理敏</t>
  </si>
  <si>
    <t>370831********5172</t>
  </si>
  <si>
    <t>张理温</t>
  </si>
  <si>
    <t>370831********5199</t>
  </si>
  <si>
    <t>张长玉</t>
  </si>
  <si>
    <t>370831********5136</t>
  </si>
  <si>
    <t>张常峰</t>
  </si>
  <si>
    <t>张体柱</t>
  </si>
  <si>
    <t>王瑞成</t>
  </si>
  <si>
    <t>朱本燕</t>
  </si>
  <si>
    <t>370831********3943</t>
  </si>
  <si>
    <t>王万明</t>
  </si>
  <si>
    <t>张长青</t>
  </si>
  <si>
    <t>张守英</t>
  </si>
  <si>
    <t>370831********5146</t>
  </si>
  <si>
    <t>郑金明</t>
  </si>
  <si>
    <t>370831********5111</t>
  </si>
  <si>
    <t>王龙海</t>
  </si>
  <si>
    <t>370831********5118</t>
  </si>
  <si>
    <t>王龙居</t>
  </si>
  <si>
    <t>张理朋</t>
  </si>
  <si>
    <t>张体敬</t>
  </si>
  <si>
    <t>马永平</t>
  </si>
  <si>
    <t>卢传杰</t>
  </si>
  <si>
    <t>李和兴</t>
  </si>
  <si>
    <t>李和元</t>
  </si>
  <si>
    <t>张长征</t>
  </si>
  <si>
    <t>卢宁</t>
  </si>
  <si>
    <t>卢传玲</t>
  </si>
  <si>
    <t>370831********5134</t>
  </si>
  <si>
    <t>王元军</t>
  </si>
  <si>
    <t>卢传青</t>
  </si>
  <si>
    <t>370831********5178</t>
  </si>
  <si>
    <t>马永柱</t>
  </si>
  <si>
    <t>卢传同</t>
  </si>
  <si>
    <t>李会松</t>
  </si>
  <si>
    <t>370831********5149</t>
  </si>
  <si>
    <t>张荣和</t>
  </si>
  <si>
    <t>卢传俊</t>
  </si>
  <si>
    <t>马永保</t>
  </si>
  <si>
    <t>张玉玲</t>
  </si>
  <si>
    <t>370831********812X</t>
  </si>
  <si>
    <t>段元文</t>
  </si>
  <si>
    <t>卢传林</t>
  </si>
  <si>
    <t>段元春</t>
  </si>
  <si>
    <t>张国</t>
  </si>
  <si>
    <t>徐清菊</t>
  </si>
  <si>
    <t>王长梅</t>
  </si>
  <si>
    <t>卢传飞</t>
  </si>
  <si>
    <t>徐红</t>
  </si>
  <si>
    <t>段元云</t>
  </si>
  <si>
    <t>370831********5144</t>
  </si>
  <si>
    <t>张体安</t>
  </si>
  <si>
    <t>张祥来</t>
  </si>
  <si>
    <t>张体玲</t>
  </si>
  <si>
    <t>张体合</t>
  </si>
  <si>
    <t>张祥生</t>
  </si>
  <si>
    <t>张体芳</t>
  </si>
  <si>
    <t>张体军</t>
  </si>
  <si>
    <t>张体全</t>
  </si>
  <si>
    <t>张祥德</t>
  </si>
  <si>
    <t>张理荣</t>
  </si>
  <si>
    <t>朱宽</t>
  </si>
  <si>
    <t>李甲兰</t>
  </si>
  <si>
    <t>王元长</t>
  </si>
  <si>
    <t>张体东</t>
  </si>
  <si>
    <t>张理均</t>
  </si>
  <si>
    <t>蒋艳彬</t>
  </si>
  <si>
    <t>李宝德</t>
  </si>
  <si>
    <t>370831********5191</t>
  </si>
  <si>
    <t>董庆秀</t>
  </si>
  <si>
    <t>370831********3920</t>
  </si>
  <si>
    <t>徐清均</t>
  </si>
  <si>
    <t>张体国</t>
  </si>
  <si>
    <t>370831********5193</t>
  </si>
  <si>
    <t>王艳</t>
  </si>
  <si>
    <t>370831********3247</t>
  </si>
  <si>
    <t>张体松</t>
  </si>
  <si>
    <t>370831********5216</t>
  </si>
  <si>
    <t>梁霞</t>
  </si>
  <si>
    <t>370831********5182</t>
  </si>
  <si>
    <t>王万华</t>
  </si>
  <si>
    <t>370831********5192</t>
  </si>
  <si>
    <t>卢兆花</t>
  </si>
  <si>
    <t>370831********4647</t>
  </si>
  <si>
    <t>徐广峰</t>
  </si>
  <si>
    <t>370831********5133</t>
  </si>
  <si>
    <t>370831********5155</t>
  </si>
  <si>
    <t>张理长</t>
  </si>
  <si>
    <t>蒋延富</t>
  </si>
  <si>
    <t>370831********521X</t>
  </si>
  <si>
    <t>张体生</t>
  </si>
  <si>
    <t>370831********5215</t>
  </si>
  <si>
    <t>张理同</t>
  </si>
  <si>
    <t>马承香</t>
  </si>
  <si>
    <t>370831********5147</t>
  </si>
  <si>
    <t>徐舟</t>
  </si>
  <si>
    <t>370831********519X</t>
  </si>
  <si>
    <t>张体青</t>
  </si>
  <si>
    <t>张体海</t>
  </si>
  <si>
    <t>王同玲</t>
  </si>
  <si>
    <t>370831********5249</t>
  </si>
  <si>
    <t>李甲秀</t>
  </si>
  <si>
    <t>蒋东昌</t>
  </si>
  <si>
    <t>李保星</t>
  </si>
  <si>
    <t>张伟</t>
  </si>
  <si>
    <t>370831********5154</t>
  </si>
  <si>
    <t>张理和</t>
  </si>
  <si>
    <t>李宝富</t>
  </si>
  <si>
    <t>370831********5194</t>
  </si>
  <si>
    <t>370831********5151</t>
  </si>
  <si>
    <t>徐清华</t>
  </si>
  <si>
    <t>孙兴兰</t>
  </si>
  <si>
    <t>370831********5143</t>
  </si>
  <si>
    <t>张体金</t>
  </si>
  <si>
    <t>何秀</t>
  </si>
  <si>
    <t>370831********5120</t>
  </si>
  <si>
    <t>张理合</t>
  </si>
  <si>
    <t>370831********5179</t>
  </si>
  <si>
    <t>郑永</t>
  </si>
  <si>
    <t>徐清峰</t>
  </si>
  <si>
    <t>张自敏</t>
  </si>
  <si>
    <t>徐清友</t>
  </si>
  <si>
    <t>370831********515X</t>
  </si>
  <si>
    <t>郑安民</t>
  </si>
  <si>
    <t>徐清正</t>
  </si>
  <si>
    <t>370831********5174</t>
  </si>
  <si>
    <t>徐甲春</t>
  </si>
  <si>
    <t>370831********5158</t>
  </si>
  <si>
    <t>张体华</t>
  </si>
  <si>
    <t>张峰</t>
  </si>
  <si>
    <t>张理平</t>
  </si>
  <si>
    <t>郑培文</t>
  </si>
  <si>
    <t>张理民</t>
  </si>
  <si>
    <t>郑培华</t>
  </si>
  <si>
    <t>徐甲朋</t>
  </si>
  <si>
    <t>葛天洪</t>
  </si>
  <si>
    <t>370831********5123</t>
  </si>
  <si>
    <t>郑培庆</t>
  </si>
  <si>
    <t>张理胡</t>
  </si>
  <si>
    <t>张理海</t>
  </si>
  <si>
    <t>徐清潭</t>
  </si>
  <si>
    <t>徐清山</t>
  </si>
  <si>
    <t>370831********5175</t>
  </si>
  <si>
    <t>徐甲亮</t>
  </si>
  <si>
    <t>张理胜</t>
  </si>
  <si>
    <t>张理臣</t>
  </si>
  <si>
    <t>郑金兴</t>
  </si>
  <si>
    <t>徐甲平</t>
  </si>
  <si>
    <t>韩潇</t>
  </si>
  <si>
    <t>郑伟</t>
  </si>
  <si>
    <t>李元富</t>
  </si>
  <si>
    <t>李和奎</t>
  </si>
  <si>
    <t>李元友</t>
  </si>
  <si>
    <t>王万海</t>
  </si>
  <si>
    <t>王现富</t>
  </si>
  <si>
    <t>王瑞洪</t>
  </si>
  <si>
    <t>王龙柱</t>
  </si>
  <si>
    <t>王万坤</t>
  </si>
  <si>
    <t>王伯海</t>
  </si>
  <si>
    <t>王伯友</t>
  </si>
  <si>
    <t>王同贺</t>
  </si>
  <si>
    <t>王瑞军</t>
  </si>
  <si>
    <t>侯伯海</t>
  </si>
  <si>
    <t>王衍菊</t>
  </si>
  <si>
    <t>370831********516X</t>
  </si>
  <si>
    <t>侯伯水</t>
  </si>
  <si>
    <t>王万彬</t>
  </si>
  <si>
    <t>李玉珍</t>
  </si>
  <si>
    <t>王龙岭</t>
  </si>
  <si>
    <t>张理贤</t>
  </si>
  <si>
    <t>王瑞合</t>
  </si>
  <si>
    <t>张理华</t>
  </si>
  <si>
    <t>王瑞全</t>
  </si>
  <si>
    <t>徐立明</t>
  </si>
  <si>
    <t>徐道明</t>
  </si>
  <si>
    <t>370831********5157</t>
  </si>
  <si>
    <t>张理佃</t>
  </si>
  <si>
    <t>李甲峰</t>
  </si>
  <si>
    <t>王龙山</t>
  </si>
  <si>
    <t>王龙保</t>
  </si>
  <si>
    <t>陈霞</t>
  </si>
  <si>
    <t>侯伯洪</t>
  </si>
  <si>
    <t>王瑞臣</t>
  </si>
  <si>
    <t>王瑞清</t>
  </si>
  <si>
    <t>董广英</t>
  </si>
  <si>
    <t>王瑞金</t>
  </si>
  <si>
    <t>王万柱</t>
  </si>
  <si>
    <t>张体现</t>
  </si>
  <si>
    <t>张祥英</t>
  </si>
  <si>
    <t>王瑞亮</t>
  </si>
  <si>
    <t>王士荣</t>
  </si>
  <si>
    <t>李元广</t>
  </si>
  <si>
    <t>370831********519x</t>
  </si>
  <si>
    <t>杨娜</t>
  </si>
  <si>
    <t>370831********4641</t>
  </si>
  <si>
    <t>王万合</t>
  </si>
  <si>
    <t>王瑞虎</t>
  </si>
  <si>
    <t>卢甲红</t>
  </si>
  <si>
    <t>王万军</t>
  </si>
  <si>
    <t>刘传霞</t>
  </si>
  <si>
    <t>370831********5122</t>
  </si>
  <si>
    <t>卢文亮</t>
  </si>
  <si>
    <t>王瑞平</t>
  </si>
  <si>
    <t>葛祥如</t>
  </si>
  <si>
    <t>王磊</t>
  </si>
  <si>
    <t>王现军</t>
  </si>
  <si>
    <t>370831********513X</t>
  </si>
  <si>
    <t>葛标</t>
  </si>
  <si>
    <t>王伯连</t>
  </si>
  <si>
    <t>王瑞富</t>
  </si>
  <si>
    <t>王现青</t>
  </si>
  <si>
    <t>葛祥合</t>
  </si>
  <si>
    <t>370831********5211</t>
  </si>
  <si>
    <t>王修成</t>
  </si>
  <si>
    <t>葛祥忠</t>
  </si>
  <si>
    <t>王瑞久</t>
  </si>
  <si>
    <t>王修柱</t>
  </si>
  <si>
    <t>葛天兴</t>
  </si>
  <si>
    <t>卢甲兵</t>
  </si>
  <si>
    <t>李和臣</t>
  </si>
  <si>
    <t>370831********5177</t>
  </si>
  <si>
    <t>巩玉海</t>
  </si>
  <si>
    <t>刘丽</t>
  </si>
  <si>
    <t>卢传民</t>
  </si>
  <si>
    <t>李庆凯</t>
  </si>
  <si>
    <t>王朝金</t>
  </si>
  <si>
    <t>卢传宝</t>
  </si>
  <si>
    <t>卢传友</t>
  </si>
  <si>
    <t>卢文彬</t>
  </si>
  <si>
    <t>李和水</t>
  </si>
  <si>
    <t>卢传文</t>
  </si>
  <si>
    <t>卢传海</t>
  </si>
  <si>
    <t>卢兴军</t>
  </si>
  <si>
    <t>卢传峰</t>
  </si>
  <si>
    <t>李和武</t>
  </si>
  <si>
    <t>李和均</t>
  </si>
  <si>
    <t>卢传玉</t>
  </si>
  <si>
    <t>卢兴国</t>
  </si>
  <si>
    <t>卢兴帮</t>
  </si>
  <si>
    <t>王阴英</t>
  </si>
  <si>
    <t>葛祥富</t>
  </si>
  <si>
    <t>葛永华</t>
  </si>
  <si>
    <t>葛祥根</t>
  </si>
  <si>
    <t>张体广</t>
  </si>
  <si>
    <t>葛祥廷</t>
  </si>
  <si>
    <t>葛祥成</t>
  </si>
  <si>
    <t>葛德亮</t>
  </si>
  <si>
    <t>张守成</t>
  </si>
  <si>
    <t>葛祥义</t>
  </si>
  <si>
    <t>张体中</t>
  </si>
  <si>
    <t>王百玲</t>
  </si>
  <si>
    <t>张祥长</t>
  </si>
  <si>
    <t>葛祥文</t>
  </si>
  <si>
    <t>张体会</t>
  </si>
  <si>
    <t>王同训</t>
  </si>
  <si>
    <t>王瑞现</t>
  </si>
  <si>
    <t>王同柱</t>
  </si>
  <si>
    <t>葛祥坤</t>
  </si>
  <si>
    <t>370831********5150</t>
  </si>
  <si>
    <t>徐广玲</t>
  </si>
  <si>
    <t>朱兴富</t>
  </si>
  <si>
    <t>赵玉清</t>
  </si>
  <si>
    <t>张祥富</t>
  </si>
  <si>
    <t>张理成</t>
  </si>
  <si>
    <t>陈厚玲</t>
  </si>
  <si>
    <t>贾明英</t>
  </si>
  <si>
    <t>徐新</t>
  </si>
  <si>
    <t>370831********0752</t>
  </si>
  <si>
    <t>张彬</t>
  </si>
  <si>
    <t>李宝玉</t>
  </si>
  <si>
    <t>刘玉华</t>
  </si>
  <si>
    <t>370831********074X</t>
  </si>
  <si>
    <t>王庆国</t>
  </si>
  <si>
    <t>370831********3916</t>
  </si>
  <si>
    <t>邢德鹏</t>
  </si>
  <si>
    <t>370831********4614</t>
  </si>
  <si>
    <t>刘云霞</t>
  </si>
  <si>
    <t>371326********162X</t>
  </si>
  <si>
    <t>崔广春</t>
  </si>
  <si>
    <t>张虎</t>
  </si>
  <si>
    <t>合计</t>
  </si>
  <si>
    <t>监督电话：12345、18369897557</t>
  </si>
  <si>
    <r>
      <t>2025</t>
    </r>
    <r>
      <rPr>
        <sz val="22"/>
        <rFont val="方正书宋_GBK"/>
        <charset val="134"/>
      </rPr>
      <t>年华村镇凤凰庄村耕地地力保护补贴</t>
    </r>
    <r>
      <rPr>
        <sz val="22"/>
        <rFont val="Nimbus Roman"/>
        <family val="2"/>
        <charset val="0"/>
      </rPr>
      <t xml:space="preserve">
</t>
    </r>
    <r>
      <rPr>
        <sz val="22"/>
        <rFont val="方正书宋_GBK"/>
        <charset val="134"/>
      </rPr>
      <t>小麦种植面积统计表</t>
    </r>
  </si>
  <si>
    <t>孔凡银</t>
  </si>
  <si>
    <t>王宜英</t>
  </si>
  <si>
    <t>李雷</t>
  </si>
  <si>
    <t>370831********3617</t>
  </si>
  <si>
    <t>马承印</t>
  </si>
  <si>
    <t>王长凯</t>
  </si>
  <si>
    <t>段培忠</t>
  </si>
  <si>
    <t>王宜彬</t>
  </si>
  <si>
    <t>陈现龙</t>
  </si>
  <si>
    <t>马承富</t>
  </si>
  <si>
    <t>段元奎</t>
  </si>
  <si>
    <t>李佃东</t>
  </si>
  <si>
    <t>马德祥</t>
  </si>
  <si>
    <t>陈广平</t>
  </si>
  <si>
    <t>陈广忠</t>
  </si>
  <si>
    <t>王均奎</t>
  </si>
  <si>
    <t>陈明金</t>
  </si>
  <si>
    <t>370831********3913</t>
  </si>
  <si>
    <t>张相英</t>
  </si>
  <si>
    <t>370920********7081</t>
  </si>
  <si>
    <t>段培省</t>
  </si>
  <si>
    <t>王宜田</t>
  </si>
  <si>
    <t>李庆春</t>
  </si>
  <si>
    <t>370831********3919</t>
  </si>
  <si>
    <t>370831********5202</t>
  </si>
  <si>
    <t>段元银</t>
  </si>
  <si>
    <t>段培星</t>
  </si>
  <si>
    <t>段元法</t>
  </si>
  <si>
    <t>段保海</t>
  </si>
  <si>
    <t>段保伟</t>
  </si>
  <si>
    <t>任广胜</t>
  </si>
  <si>
    <t>段保艳</t>
  </si>
  <si>
    <t>张荣青</t>
  </si>
  <si>
    <t>张荣旺</t>
  </si>
  <si>
    <t>370831********5171</t>
  </si>
  <si>
    <t>张守安</t>
  </si>
  <si>
    <t>370831********517X</t>
  </si>
  <si>
    <t>段保华</t>
  </si>
  <si>
    <t>陈广君</t>
  </si>
  <si>
    <t>张荣柱</t>
  </si>
  <si>
    <t>张荣梅</t>
  </si>
  <si>
    <t>段保臣</t>
  </si>
  <si>
    <t>段保州</t>
  </si>
  <si>
    <t>张荣乾</t>
  </si>
  <si>
    <t>段培行</t>
  </si>
  <si>
    <t>孔凡江</t>
  </si>
  <si>
    <t>任重祥</t>
  </si>
  <si>
    <t>高美成</t>
  </si>
  <si>
    <t>任重贤</t>
  </si>
  <si>
    <t>王均龙</t>
  </si>
  <si>
    <t>王均岱</t>
  </si>
  <si>
    <t>王长彬</t>
  </si>
  <si>
    <t>段保义</t>
  </si>
  <si>
    <t>陈广学</t>
  </si>
  <si>
    <t>段元录</t>
  </si>
  <si>
    <t>段元松</t>
  </si>
  <si>
    <t>段培生</t>
  </si>
  <si>
    <t>段保顶</t>
  </si>
  <si>
    <t>王均春</t>
  </si>
  <si>
    <t>段培伦</t>
  </si>
  <si>
    <t>马德春</t>
  </si>
  <si>
    <t>段元涛</t>
  </si>
  <si>
    <t>段培军</t>
  </si>
  <si>
    <t>段保坤</t>
  </si>
  <si>
    <t>陈旭柱</t>
  </si>
  <si>
    <t>220622********5012</t>
  </si>
  <si>
    <t>段保成</t>
  </si>
  <si>
    <t>刘元刚</t>
  </si>
  <si>
    <t>马成奎</t>
  </si>
  <si>
    <t>王宜贞</t>
  </si>
  <si>
    <t>段保东</t>
  </si>
  <si>
    <t>段宝永</t>
  </si>
  <si>
    <t>370831********5196</t>
  </si>
  <si>
    <t>段保宽</t>
  </si>
  <si>
    <t>段培晋</t>
  </si>
  <si>
    <t>侯庆标</t>
  </si>
  <si>
    <t>苗在旺</t>
  </si>
  <si>
    <t>马现</t>
  </si>
  <si>
    <t>马德平</t>
  </si>
  <si>
    <t>段元顺</t>
  </si>
  <si>
    <t>马承安</t>
  </si>
  <si>
    <t>段培华</t>
  </si>
  <si>
    <t>段元东</t>
  </si>
  <si>
    <t>王均胜</t>
  </si>
  <si>
    <t>马德宽</t>
  </si>
  <si>
    <t>陈广爱</t>
  </si>
  <si>
    <t>马成祥</t>
  </si>
  <si>
    <t>刘现美</t>
  </si>
  <si>
    <t>侯庆龙</t>
  </si>
  <si>
    <t>段保平</t>
  </si>
  <si>
    <t>张荣祯</t>
  </si>
  <si>
    <t>张荣秀</t>
  </si>
  <si>
    <t>370831********5140</t>
  </si>
  <si>
    <t>陈现良</t>
  </si>
  <si>
    <t>段培业</t>
  </si>
  <si>
    <t>宋文爱</t>
  </si>
  <si>
    <t>段培喜</t>
  </si>
  <si>
    <t>段保贞</t>
  </si>
  <si>
    <t>段元民</t>
  </si>
  <si>
    <t>段宝标</t>
  </si>
  <si>
    <t>张理芳</t>
  </si>
  <si>
    <t>苗文胜</t>
  </si>
  <si>
    <t>雷合忠</t>
  </si>
  <si>
    <t>张荣星</t>
  </si>
  <si>
    <t>段培金</t>
  </si>
  <si>
    <t>142333********0810</t>
  </si>
  <si>
    <t>孟召彬</t>
  </si>
  <si>
    <t>侯庆方</t>
  </si>
  <si>
    <t>苗兴明</t>
  </si>
  <si>
    <t>马成明</t>
  </si>
  <si>
    <t>杜少英</t>
  </si>
  <si>
    <t>任尚玉</t>
  </si>
  <si>
    <t>马承军</t>
  </si>
  <si>
    <t>孔凡海</t>
  </si>
  <si>
    <t>陈翠花</t>
  </si>
  <si>
    <t>段元锡</t>
  </si>
  <si>
    <t>段保聚</t>
  </si>
  <si>
    <t>段培东</t>
  </si>
  <si>
    <t>马德松</t>
  </si>
  <si>
    <t>高美才</t>
  </si>
  <si>
    <t>高美学</t>
  </si>
  <si>
    <t>王华</t>
  </si>
  <si>
    <t>段培坤</t>
  </si>
  <si>
    <t>陈广胜</t>
  </si>
  <si>
    <t>马元刚</t>
  </si>
  <si>
    <t>刘春香</t>
  </si>
  <si>
    <t>370831********5168</t>
  </si>
  <si>
    <t>陈现刚</t>
  </si>
  <si>
    <t>张荣华</t>
  </si>
  <si>
    <t>马承兰</t>
  </si>
  <si>
    <t>张荣臣</t>
  </si>
  <si>
    <t>张理绅</t>
  </si>
  <si>
    <r>
      <t>2025</t>
    </r>
    <r>
      <rPr>
        <sz val="22"/>
        <rFont val="方正书宋_GBK"/>
        <charset val="134"/>
      </rPr>
      <t>年华村镇百家旺村耕地地力保护补贴</t>
    </r>
    <r>
      <rPr>
        <sz val="22"/>
        <rFont val="Nimbus Roman"/>
        <family val="2"/>
        <charset val="0"/>
      </rPr>
      <t xml:space="preserve">
</t>
    </r>
    <r>
      <rPr>
        <sz val="22"/>
        <rFont val="方正书宋_GBK"/>
        <charset val="134"/>
      </rPr>
      <t>小麦种植面积统计表</t>
    </r>
  </si>
  <si>
    <t>王阴玲</t>
  </si>
  <si>
    <t>370831********5142</t>
  </si>
  <si>
    <t>高德洋</t>
  </si>
  <si>
    <t>邢丙梅</t>
  </si>
  <si>
    <t>370831********5183</t>
  </si>
  <si>
    <t>李吉柱</t>
  </si>
  <si>
    <t>王现明</t>
  </si>
  <si>
    <t>刘凤海</t>
  </si>
  <si>
    <t>王相玲</t>
  </si>
  <si>
    <t>石伟</t>
  </si>
  <si>
    <t>段有方</t>
  </si>
  <si>
    <t>王常龙</t>
  </si>
  <si>
    <t>刘凤金</t>
  </si>
  <si>
    <t>周桂霞</t>
  </si>
  <si>
    <t>370831********5145</t>
  </si>
  <si>
    <t>段有寅</t>
  </si>
  <si>
    <t>王堂美</t>
  </si>
  <si>
    <t>370831********5203</t>
  </si>
  <si>
    <t>段有海</t>
  </si>
  <si>
    <t>刘风方</t>
  </si>
  <si>
    <t>李士兰</t>
  </si>
  <si>
    <t>370831********5121</t>
  </si>
  <si>
    <t>任尚娥</t>
  </si>
  <si>
    <t>段培爱</t>
  </si>
  <si>
    <t>段有民</t>
  </si>
  <si>
    <t>刘凤传</t>
  </si>
  <si>
    <t>刘凤华</t>
  </si>
  <si>
    <t>宋怀忠</t>
  </si>
  <si>
    <t>孟庆红</t>
  </si>
  <si>
    <t>370831********5162</t>
  </si>
  <si>
    <t>李金标</t>
  </si>
  <si>
    <t>刘风法</t>
  </si>
  <si>
    <t>段有彬</t>
  </si>
  <si>
    <t>段培贵</t>
  </si>
  <si>
    <t>段有成</t>
  </si>
  <si>
    <t>李金华</t>
  </si>
  <si>
    <t>孙令娥</t>
  </si>
  <si>
    <r>
      <t>2025</t>
    </r>
    <r>
      <rPr>
        <sz val="22"/>
        <rFont val="方正书宋_GBK"/>
        <charset val="134"/>
      </rPr>
      <t>年华村镇东陈家庄村耕地地力保护补贴</t>
    </r>
    <r>
      <rPr>
        <sz val="22"/>
        <rFont val="Nimbus Roman"/>
        <family val="2"/>
        <charset val="0"/>
      </rPr>
      <t xml:space="preserve">
</t>
    </r>
    <r>
      <rPr>
        <sz val="22"/>
        <rFont val="方正书宋_GBK"/>
        <charset val="134"/>
      </rPr>
      <t>小麦种植面积统计表</t>
    </r>
  </si>
  <si>
    <t>陈明海</t>
  </si>
  <si>
    <t>宋相泗</t>
  </si>
  <si>
    <t>段友水</t>
  </si>
  <si>
    <t>王英</t>
  </si>
  <si>
    <t>戴兰新</t>
  </si>
  <si>
    <t>马永方</t>
  </si>
  <si>
    <t>段培元</t>
  </si>
  <si>
    <t>370813********35118</t>
  </si>
  <si>
    <t>宋晓楠</t>
  </si>
  <si>
    <t>370831********0724</t>
  </si>
  <si>
    <t>宋相富</t>
  </si>
  <si>
    <t>孔庆德</t>
  </si>
  <si>
    <r>
      <t>2025</t>
    </r>
    <r>
      <rPr>
        <sz val="22"/>
        <rFont val="方正书宋_GBK"/>
        <charset val="134"/>
      </rPr>
      <t>年华村镇两泉沟村耕地地力保护补贴</t>
    </r>
    <r>
      <rPr>
        <sz val="22"/>
        <rFont val="Nimbus Roman"/>
        <family val="2"/>
        <charset val="0"/>
      </rPr>
      <t xml:space="preserve">
</t>
    </r>
    <r>
      <rPr>
        <sz val="22"/>
        <rFont val="方正书宋_GBK"/>
        <charset val="134"/>
      </rPr>
      <t>小麦种植面积统计表</t>
    </r>
  </si>
  <si>
    <t>任广果</t>
  </si>
  <si>
    <t>370731********5117</t>
  </si>
  <si>
    <t>陈付连</t>
  </si>
  <si>
    <t>杨希峰</t>
  </si>
  <si>
    <t>段有娥</t>
  </si>
  <si>
    <t>任广太</t>
  </si>
  <si>
    <t>杨西季</t>
  </si>
  <si>
    <t>石怀宪</t>
  </si>
  <si>
    <t>任广亮</t>
  </si>
  <si>
    <t>任广涛</t>
  </si>
  <si>
    <t>杨希弟</t>
  </si>
  <si>
    <t>杨大化</t>
  </si>
  <si>
    <t>杨希银</t>
  </si>
  <si>
    <t>陈后利</t>
  </si>
  <si>
    <t>370831********5188</t>
  </si>
  <si>
    <t>任广峰</t>
  </si>
  <si>
    <t>杨希然</t>
  </si>
  <si>
    <t>杨希让</t>
  </si>
  <si>
    <t>杨希印</t>
  </si>
  <si>
    <t>杨连昌</t>
  </si>
  <si>
    <t>杨希云</t>
  </si>
  <si>
    <t>刘万英</t>
  </si>
  <si>
    <t>杨希文</t>
  </si>
  <si>
    <t>王涛</t>
  </si>
  <si>
    <t>杨希路</t>
  </si>
  <si>
    <t>王玉水</t>
  </si>
  <si>
    <t>杨连路</t>
  </si>
  <si>
    <t>杨连青</t>
  </si>
  <si>
    <t>杨连库</t>
  </si>
  <si>
    <t>杨连峰</t>
  </si>
  <si>
    <t>陈后玲</t>
  </si>
  <si>
    <t>370831********5148</t>
  </si>
  <si>
    <t>王玉富</t>
  </si>
  <si>
    <t>李佃香</t>
  </si>
  <si>
    <t>刘兴兰</t>
  </si>
  <si>
    <t>杨连云</t>
  </si>
  <si>
    <t>孙兴花</t>
  </si>
  <si>
    <t>杨连忠</t>
  </si>
  <si>
    <t>杨希仁</t>
  </si>
  <si>
    <t>任广全</t>
  </si>
  <si>
    <t>杨希正</t>
  </si>
  <si>
    <t>杨希钦</t>
  </si>
  <si>
    <t>杨希春</t>
  </si>
  <si>
    <t>杨希德</t>
  </si>
  <si>
    <t>杨希海</t>
  </si>
  <si>
    <t>杨连义</t>
  </si>
  <si>
    <t>吴敏</t>
  </si>
  <si>
    <t>杨希财</t>
  </si>
  <si>
    <t>杨希进</t>
  </si>
  <si>
    <t>杨希学</t>
  </si>
  <si>
    <t>杨连洪</t>
  </si>
  <si>
    <t>杨连珠</t>
  </si>
  <si>
    <t>杨连仕</t>
  </si>
  <si>
    <t>杨希志</t>
  </si>
  <si>
    <t>杨连平</t>
  </si>
  <si>
    <t>杨希青</t>
  </si>
  <si>
    <t>杨连灯</t>
  </si>
  <si>
    <t>任广娇</t>
  </si>
  <si>
    <t>宋兆美</t>
  </si>
  <si>
    <t>370982********7128</t>
  </si>
  <si>
    <t>杨连宝</t>
  </si>
  <si>
    <t>廉富爱</t>
  </si>
  <si>
    <t>370982********7289</t>
  </si>
  <si>
    <t>杨希彬</t>
  </si>
  <si>
    <t>杨新江</t>
  </si>
  <si>
    <t>杨希年</t>
  </si>
  <si>
    <r>
      <t>2025</t>
    </r>
    <r>
      <rPr>
        <sz val="22"/>
        <rFont val="方正书宋_GBK"/>
        <charset val="134"/>
      </rPr>
      <t>年华村镇石坌村耕地地力保护补贴</t>
    </r>
    <r>
      <rPr>
        <sz val="22"/>
        <rFont val="Nimbus Roman"/>
        <family val="2"/>
        <charset val="0"/>
      </rPr>
      <t xml:space="preserve">
</t>
    </r>
    <r>
      <rPr>
        <sz val="22"/>
        <rFont val="方正书宋_GBK"/>
        <charset val="134"/>
      </rPr>
      <t>小麦种植面积统计表</t>
    </r>
  </si>
  <si>
    <t>陈忠存</t>
  </si>
  <si>
    <t>陈富强</t>
  </si>
  <si>
    <t>陈忠伟</t>
  </si>
  <si>
    <t>陈后意</t>
  </si>
  <si>
    <t>任广怀</t>
  </si>
  <si>
    <t>陈忠力</t>
  </si>
  <si>
    <t>陈忠记</t>
  </si>
  <si>
    <t>陈忠范</t>
  </si>
  <si>
    <t>赵静</t>
  </si>
  <si>
    <t>陈后敢</t>
  </si>
  <si>
    <t>陈忠申</t>
  </si>
  <si>
    <t>任尚涛</t>
  </si>
  <si>
    <t>陈传彬</t>
  </si>
  <si>
    <t>陈后岩</t>
  </si>
  <si>
    <t>杨连国</t>
  </si>
  <si>
    <t>陈后良</t>
  </si>
  <si>
    <t>陈忠海</t>
  </si>
  <si>
    <t>陈后力</t>
  </si>
  <si>
    <t>陈延菊</t>
  </si>
  <si>
    <t>370831********5125</t>
  </si>
  <si>
    <t>杨清</t>
  </si>
  <si>
    <t>杨连龙</t>
  </si>
  <si>
    <t>陈后安</t>
  </si>
  <si>
    <t>陈后志</t>
  </si>
  <si>
    <t>陈忠明</t>
  </si>
  <si>
    <t>陈飞</t>
  </si>
  <si>
    <t>杨连清</t>
  </si>
  <si>
    <t>陈传德</t>
  </si>
  <si>
    <t>陈富利</t>
  </si>
  <si>
    <t xml:space="preserve">陈后祥         </t>
  </si>
  <si>
    <t>陈传生</t>
  </si>
  <si>
    <t>韩立再</t>
  </si>
  <si>
    <t>陈后栋</t>
  </si>
  <si>
    <t>陈忠广</t>
  </si>
  <si>
    <t>陈后贺</t>
  </si>
  <si>
    <t>370831********17</t>
  </si>
  <si>
    <t>高美玲</t>
  </si>
  <si>
    <t>陈传宝</t>
  </si>
  <si>
    <t>陈现忠</t>
  </si>
  <si>
    <t>陈后柱</t>
  </si>
  <si>
    <t>刘洪荣</t>
  </si>
  <si>
    <t>370831********5205</t>
  </si>
  <si>
    <t>陈后庆</t>
  </si>
  <si>
    <t>陈忠告</t>
  </si>
  <si>
    <t>陈兵</t>
  </si>
  <si>
    <t>张春香</t>
  </si>
  <si>
    <t>陈传军</t>
  </si>
  <si>
    <t>任伟东</t>
  </si>
  <si>
    <t>杨连荣</t>
  </si>
  <si>
    <t>陈后稳</t>
  </si>
  <si>
    <t>王龙胜</t>
  </si>
  <si>
    <t>王瑞涛</t>
  </si>
  <si>
    <t>王仕菊</t>
  </si>
  <si>
    <t>陈忠涛</t>
  </si>
  <si>
    <t>任尚英</t>
  </si>
  <si>
    <t>任尚海</t>
  </si>
  <si>
    <t>陈传富</t>
  </si>
  <si>
    <t>任广会</t>
  </si>
  <si>
    <t>陈富仟</t>
  </si>
  <si>
    <t>杨希菊</t>
  </si>
  <si>
    <t>任广龙</t>
  </si>
  <si>
    <t>陈华</t>
  </si>
  <si>
    <t>370831********513x</t>
  </si>
  <si>
    <t>徐丽英</t>
  </si>
  <si>
    <r>
      <t>2025</t>
    </r>
    <r>
      <rPr>
        <sz val="22"/>
        <rFont val="方正书宋_GBK"/>
        <charset val="134"/>
      </rPr>
      <t>年华村镇邢家屋村耕地地力保护补贴</t>
    </r>
    <r>
      <rPr>
        <sz val="22"/>
        <rFont val="Nimbus Roman"/>
        <family val="2"/>
        <charset val="0"/>
      </rPr>
      <t xml:space="preserve">
</t>
    </r>
    <r>
      <rPr>
        <sz val="22"/>
        <rFont val="方正书宋_GBK"/>
        <charset val="134"/>
      </rPr>
      <t>小麦种植面积统计表</t>
    </r>
  </si>
  <si>
    <t>马承亮</t>
  </si>
  <si>
    <t>马永标</t>
  </si>
  <si>
    <t>马永会</t>
  </si>
  <si>
    <t>李丙兰</t>
  </si>
  <si>
    <t>马承吉</t>
  </si>
  <si>
    <t>邢文功</t>
  </si>
  <si>
    <t>马成风</t>
  </si>
  <si>
    <t>陈立东</t>
  </si>
  <si>
    <t>杜明胜</t>
  </si>
  <si>
    <t>陈宝果</t>
  </si>
  <si>
    <t>370831********5159</t>
  </si>
  <si>
    <t>陈宝法</t>
  </si>
  <si>
    <t>郭俊义</t>
  </si>
  <si>
    <t>马永席</t>
  </si>
  <si>
    <t>邢茂梅</t>
  </si>
  <si>
    <t>杨勇</t>
  </si>
  <si>
    <t>马永正</t>
  </si>
  <si>
    <t>马永礼</t>
  </si>
  <si>
    <t>马永星</t>
  </si>
  <si>
    <t>马承文</t>
  </si>
  <si>
    <t>杨希明</t>
  </si>
  <si>
    <t>马水</t>
  </si>
  <si>
    <t>邢丙胜</t>
  </si>
  <si>
    <t>陈风</t>
  </si>
  <si>
    <t>杜明梅</t>
  </si>
  <si>
    <t>陈宝恩</t>
  </si>
  <si>
    <t>邢文富</t>
  </si>
  <si>
    <t>马成后</t>
  </si>
  <si>
    <t>邢甲奎</t>
  </si>
  <si>
    <t>苗兴荣</t>
  </si>
  <si>
    <t>陈忠林</t>
  </si>
  <si>
    <t>邢文常</t>
  </si>
  <si>
    <t>陈忠民</t>
  </si>
  <si>
    <t>陈立庆</t>
  </si>
  <si>
    <t>陈宝均</t>
  </si>
  <si>
    <t>陈杰</t>
  </si>
  <si>
    <t>马永东</t>
  </si>
  <si>
    <t>段培荣</t>
  </si>
  <si>
    <t>陈立富</t>
  </si>
  <si>
    <t>颜仕玲</t>
  </si>
  <si>
    <t>370831********5209</t>
  </si>
  <si>
    <t>马承合</t>
  </si>
  <si>
    <t>王朝英</t>
  </si>
  <si>
    <t>邢文来</t>
  </si>
  <si>
    <t>张现伟</t>
  </si>
  <si>
    <t>马承国</t>
  </si>
  <si>
    <t>370831********117</t>
  </si>
  <si>
    <t>马永友</t>
  </si>
  <si>
    <t>陈宝英</t>
  </si>
  <si>
    <t>张兆风</t>
  </si>
  <si>
    <t>邢丙清</t>
  </si>
  <si>
    <t>段有富</t>
  </si>
  <si>
    <t>邢文山</t>
  </si>
  <si>
    <t>马永明</t>
  </si>
  <si>
    <t>马承岗</t>
  </si>
  <si>
    <t>马承顶</t>
  </si>
  <si>
    <t>王贤花</t>
  </si>
  <si>
    <t>370831********5160</t>
  </si>
  <si>
    <r>
      <t>2025</t>
    </r>
    <r>
      <rPr>
        <sz val="22"/>
        <rFont val="方正书宋_GBK"/>
        <charset val="134"/>
      </rPr>
      <t>年华村镇演马坡村耕地地力保护补贴</t>
    </r>
    <r>
      <rPr>
        <sz val="22"/>
        <rFont val="Nimbus Roman"/>
        <family val="2"/>
        <charset val="0"/>
      </rPr>
      <t xml:space="preserve">
</t>
    </r>
    <r>
      <rPr>
        <sz val="22"/>
        <rFont val="方正书宋_GBK"/>
        <charset val="134"/>
      </rPr>
      <t>小麦种植面积统计表</t>
    </r>
  </si>
  <si>
    <t>孙杰</t>
  </si>
  <si>
    <t>董瑞利</t>
  </si>
  <si>
    <t>董瑞伟</t>
  </si>
  <si>
    <t>董广盈</t>
  </si>
  <si>
    <t>董兆晏</t>
  </si>
  <si>
    <t>孙庆富</t>
  </si>
  <si>
    <t>王从文</t>
  </si>
  <si>
    <t>孙成</t>
  </si>
  <si>
    <t>吕芝</t>
  </si>
  <si>
    <t>370831********2441</t>
  </si>
  <si>
    <t>董瑞涛</t>
  </si>
  <si>
    <t>孙启贞</t>
  </si>
  <si>
    <t>孙兴刚</t>
  </si>
  <si>
    <t>董福锐</t>
  </si>
  <si>
    <t>孙兴甫</t>
  </si>
  <si>
    <t>孙兵</t>
  </si>
  <si>
    <t>董瑞全</t>
  </si>
  <si>
    <t>王从寅</t>
  </si>
  <si>
    <t>杨玉华</t>
  </si>
  <si>
    <t>马霞</t>
  </si>
  <si>
    <t>370831********3167</t>
  </si>
  <si>
    <t>梁宝常</t>
  </si>
  <si>
    <t>370831********198</t>
  </si>
  <si>
    <t>董广山</t>
  </si>
  <si>
    <t>梁振奋</t>
  </si>
  <si>
    <t>梁士忠</t>
  </si>
  <si>
    <t>张花</t>
  </si>
  <si>
    <t>董广东</t>
  </si>
  <si>
    <t>董广申</t>
  </si>
  <si>
    <t>何宝兰</t>
  </si>
  <si>
    <t>梁宝贞</t>
  </si>
  <si>
    <t>孙兴荣</t>
  </si>
  <si>
    <t>梁振锁</t>
  </si>
  <si>
    <t>梁兴英</t>
  </si>
  <si>
    <t>370831********5229</t>
  </si>
  <si>
    <t>王从玉</t>
  </si>
  <si>
    <t>董瑞同</t>
  </si>
  <si>
    <t>牛先胜</t>
  </si>
  <si>
    <t>梁宝升</t>
  </si>
  <si>
    <t>牛具蒙</t>
  </si>
  <si>
    <t>王瑞梅</t>
  </si>
  <si>
    <t>董凯瑞</t>
  </si>
  <si>
    <t>董广涛</t>
  </si>
  <si>
    <t>刘静</t>
  </si>
  <si>
    <t>370831********3163</t>
  </si>
  <si>
    <t>刘传香</t>
  </si>
  <si>
    <t>董瑞新</t>
  </si>
  <si>
    <t>董广坤</t>
  </si>
  <si>
    <t>刘志娥</t>
  </si>
  <si>
    <t>董广春</t>
  </si>
  <si>
    <t>陈宝芳</t>
  </si>
  <si>
    <t>董瑞林</t>
  </si>
  <si>
    <t>董正</t>
  </si>
  <si>
    <t>董瑞旗</t>
  </si>
  <si>
    <t>董瑞凯</t>
  </si>
  <si>
    <t>370831********154</t>
  </si>
  <si>
    <t>董来爱</t>
  </si>
  <si>
    <t>董广林</t>
  </si>
  <si>
    <t>董瑞元</t>
  </si>
  <si>
    <t>王桂花</t>
  </si>
  <si>
    <t>董广凯</t>
  </si>
  <si>
    <t>董瑞国</t>
  </si>
  <si>
    <t>刘传英</t>
  </si>
  <si>
    <t>370831********5167</t>
  </si>
  <si>
    <t>董平</t>
  </si>
  <si>
    <t>董广利</t>
  </si>
  <si>
    <t>王玉波</t>
  </si>
  <si>
    <t>370831********520X</t>
  </si>
  <si>
    <t>董瑞青</t>
  </si>
  <si>
    <t>孙令花</t>
  </si>
  <si>
    <t>370831********462X</t>
  </si>
  <si>
    <t>张梅</t>
  </si>
  <si>
    <t>董瑞华</t>
  </si>
  <si>
    <t>董杰</t>
  </si>
  <si>
    <t>董来敬</t>
  </si>
  <si>
    <t>董广胜</t>
  </si>
  <si>
    <t>董飞</t>
  </si>
  <si>
    <t>董显伟</t>
  </si>
  <si>
    <t>董瑞常</t>
  </si>
  <si>
    <t>董广军</t>
  </si>
  <si>
    <t>梁宝芹</t>
  </si>
  <si>
    <t>王丽</t>
  </si>
  <si>
    <t>370831********3205</t>
  </si>
  <si>
    <t>董广义</t>
  </si>
  <si>
    <t>董广秋</t>
  </si>
  <si>
    <t>董康</t>
  </si>
  <si>
    <t>董广祥</t>
  </si>
  <si>
    <t>王从銮</t>
  </si>
  <si>
    <t>董来方</t>
  </si>
  <si>
    <t>刘存</t>
  </si>
  <si>
    <t>董来峰</t>
  </si>
  <si>
    <t>梁兴玉</t>
  </si>
  <si>
    <t>梁伟</t>
  </si>
  <si>
    <t>刘洪寅</t>
  </si>
  <si>
    <t>董岩</t>
  </si>
  <si>
    <t>刘洪臣</t>
  </si>
  <si>
    <t>董瑞军</t>
  </si>
  <si>
    <t>梁振喜</t>
  </si>
  <si>
    <t>董瑞龙</t>
  </si>
  <si>
    <t>刘伟</t>
  </si>
  <si>
    <t>370831********5165</t>
  </si>
  <si>
    <t>梁宝昌</t>
  </si>
  <si>
    <t>董来山</t>
  </si>
  <si>
    <t>黄庆兰</t>
  </si>
  <si>
    <t>董瑞贞</t>
  </si>
  <si>
    <t>王庆成</t>
  </si>
  <si>
    <t>刘洪义</t>
  </si>
  <si>
    <t>梁兴国</t>
  </si>
  <si>
    <t>董广常</t>
  </si>
  <si>
    <t>刘洪勇</t>
  </si>
  <si>
    <t>王瑞爱</t>
  </si>
  <si>
    <t>刘彬</t>
  </si>
  <si>
    <t>董静</t>
  </si>
  <si>
    <t>董显龙</t>
  </si>
  <si>
    <t>杨玉霞</t>
  </si>
  <si>
    <t>董瑞云</t>
  </si>
  <si>
    <t>董福昌</t>
  </si>
  <si>
    <t>王敏</t>
  </si>
  <si>
    <t>370831********3127</t>
  </si>
  <si>
    <t>董兆志</t>
  </si>
  <si>
    <t>张福兰</t>
  </si>
  <si>
    <t>吴恩利</t>
  </si>
  <si>
    <t>宋奎明</t>
  </si>
  <si>
    <t>宋茂华</t>
  </si>
  <si>
    <t>董来月</t>
  </si>
  <si>
    <t>董广清</t>
  </si>
  <si>
    <t>宋希春</t>
  </si>
  <si>
    <t>董兆亮</t>
  </si>
  <si>
    <t>董浩</t>
  </si>
  <si>
    <t>牛泽发</t>
  </si>
  <si>
    <t>董涛</t>
  </si>
  <si>
    <t>董伟</t>
  </si>
  <si>
    <t>董广晏</t>
  </si>
  <si>
    <t>宋奎成</t>
  </si>
  <si>
    <t>刘荣</t>
  </si>
  <si>
    <t>370831********5161</t>
  </si>
  <si>
    <t>董来祥</t>
  </si>
  <si>
    <t>牛泽柱</t>
  </si>
  <si>
    <t>董传洪</t>
  </si>
  <si>
    <t>苏元英</t>
  </si>
  <si>
    <t>董兆陆</t>
  </si>
  <si>
    <t>董广茂</t>
  </si>
  <si>
    <t>董广信</t>
  </si>
  <si>
    <t>董来瑞</t>
  </si>
  <si>
    <t>杜翠</t>
  </si>
  <si>
    <t>董来居</t>
  </si>
  <si>
    <t>王玉霞</t>
  </si>
  <si>
    <t>董来雨</t>
  </si>
  <si>
    <t>370831********9156</t>
  </si>
  <si>
    <t>董来玲</t>
  </si>
  <si>
    <t>董来国</t>
  </si>
  <si>
    <t>董传伟</t>
  </si>
  <si>
    <t>梁宝民</t>
  </si>
  <si>
    <t>马玲玲</t>
  </si>
  <si>
    <t>刘祥菊</t>
  </si>
  <si>
    <t>董来益</t>
  </si>
  <si>
    <t>牛忠进</t>
  </si>
  <si>
    <t>牛泽海</t>
  </si>
  <si>
    <t>宋茂合</t>
  </si>
  <si>
    <t>牛先法</t>
  </si>
  <si>
    <t>王常霞</t>
  </si>
  <si>
    <t>牛忠爱</t>
  </si>
  <si>
    <t>董来胜</t>
  </si>
  <si>
    <t>董兆春</t>
  </si>
  <si>
    <t>董来亮</t>
  </si>
  <si>
    <t>董来站</t>
  </si>
  <si>
    <t>董传进</t>
  </si>
  <si>
    <t>刘祥爱</t>
  </si>
  <si>
    <t>董来存</t>
  </si>
  <si>
    <t>370831********3290</t>
  </si>
  <si>
    <t>梁兴春</t>
  </si>
  <si>
    <t>孙兴周</t>
  </si>
  <si>
    <t>孙兴海</t>
  </si>
  <si>
    <t>孙庆申</t>
  </si>
  <si>
    <t>孙兴英</t>
  </si>
  <si>
    <t>赵吉龙</t>
  </si>
  <si>
    <t>孙庆文</t>
  </si>
  <si>
    <t>孙启具</t>
  </si>
  <si>
    <t>孙兴伦</t>
  </si>
  <si>
    <t>梁宝均</t>
  </si>
  <si>
    <t>赵吉春</t>
  </si>
  <si>
    <t>王从福</t>
  </si>
  <si>
    <t>王从录</t>
  </si>
  <si>
    <t>马成菊</t>
  </si>
  <si>
    <t>刘敏</t>
  </si>
  <si>
    <t>370831********312X</t>
  </si>
  <si>
    <t>陈付花</t>
  </si>
  <si>
    <t>何祥涛</t>
  </si>
  <si>
    <t>孙艳春</t>
  </si>
  <si>
    <t>程学香</t>
  </si>
  <si>
    <t>孙庆银</t>
  </si>
  <si>
    <t>孙启安</t>
  </si>
  <si>
    <t>孙纪同</t>
  </si>
  <si>
    <t>孙启涛</t>
  </si>
  <si>
    <t>孙淼</t>
  </si>
  <si>
    <t>张常兰</t>
  </si>
  <si>
    <t>廉加安</t>
  </si>
  <si>
    <t>370831********4317</t>
  </si>
  <si>
    <t>孙兴军</t>
  </si>
  <si>
    <t>刘海泉</t>
  </si>
  <si>
    <t>孙庆和</t>
  </si>
  <si>
    <t>廉加营</t>
  </si>
  <si>
    <t>董兆祥</t>
  </si>
  <si>
    <t>孙兴国</t>
  </si>
  <si>
    <t>孙继刚</t>
  </si>
  <si>
    <t>董兆林</t>
  </si>
  <si>
    <t>廉立良</t>
  </si>
  <si>
    <t>孙纪兰</t>
  </si>
  <si>
    <t>370831********5169</t>
  </si>
  <si>
    <t>孙庆旭</t>
  </si>
  <si>
    <t>孙强</t>
  </si>
  <si>
    <t>刘长索</t>
  </si>
  <si>
    <t>孙庆臣</t>
  </si>
  <si>
    <t>马涛</t>
  </si>
  <si>
    <t>370831********5268</t>
  </si>
  <si>
    <t>李成全</t>
  </si>
  <si>
    <t>370831********073X</t>
  </si>
  <si>
    <t>王成兰</t>
  </si>
  <si>
    <t>370831********514X</t>
  </si>
  <si>
    <t>董广磊</t>
  </si>
  <si>
    <t>孙兴爱</t>
  </si>
  <si>
    <t>王飞</t>
  </si>
  <si>
    <t>370831********5190</t>
  </si>
  <si>
    <t>刘涛</t>
  </si>
  <si>
    <t>孙兴峰</t>
  </si>
  <si>
    <r>
      <t>2025</t>
    </r>
    <r>
      <rPr>
        <sz val="22"/>
        <rFont val="方正书宋_GBK"/>
        <charset val="134"/>
      </rPr>
      <t>年华村镇小黄沟村耕地地力保护补贴</t>
    </r>
    <r>
      <rPr>
        <sz val="22"/>
        <rFont val="Nimbus Roman"/>
        <family val="2"/>
        <charset val="0"/>
      </rPr>
      <t xml:space="preserve">
</t>
    </r>
    <r>
      <rPr>
        <sz val="22"/>
        <rFont val="方正书宋_GBK"/>
        <charset val="134"/>
      </rPr>
      <t>小麦种植面积统计表</t>
    </r>
  </si>
  <si>
    <t>贾明均</t>
  </si>
  <si>
    <t>贾明震</t>
  </si>
  <si>
    <t>贾明海</t>
  </si>
  <si>
    <t>贾强</t>
  </si>
  <si>
    <t>李德花</t>
  </si>
  <si>
    <t>张广云</t>
  </si>
  <si>
    <t>贾万盈</t>
  </si>
  <si>
    <t>贾万青</t>
  </si>
  <si>
    <t>贾明文</t>
  </si>
  <si>
    <t>贾明甫</t>
  </si>
  <si>
    <t>贾明涛</t>
  </si>
  <si>
    <t>贾明雪</t>
  </si>
  <si>
    <t>贾万成</t>
  </si>
  <si>
    <t>贾明亮</t>
  </si>
  <si>
    <t>贾明国</t>
  </si>
  <si>
    <t>贾明洋</t>
  </si>
  <si>
    <t>宋相玲</t>
  </si>
  <si>
    <t>张理乾</t>
  </si>
  <si>
    <t>贾明义</t>
  </si>
  <si>
    <t>贾万平</t>
  </si>
  <si>
    <t>贾万强</t>
  </si>
  <si>
    <t>张理洋</t>
  </si>
  <si>
    <t>贾明林</t>
  </si>
  <si>
    <t>贾明太</t>
  </si>
  <si>
    <t>周长军</t>
  </si>
  <si>
    <t>巩生兰</t>
  </si>
  <si>
    <t>370831********5185</t>
  </si>
  <si>
    <t>贾明青</t>
  </si>
  <si>
    <t>贾明星</t>
  </si>
  <si>
    <t>贾万柱</t>
  </si>
  <si>
    <t>贾明春</t>
  </si>
  <si>
    <t>贾明省</t>
  </si>
  <si>
    <t>贾明欣</t>
  </si>
  <si>
    <t>贾万刚</t>
  </si>
  <si>
    <t>宋付友</t>
  </si>
  <si>
    <t>张秀娥</t>
  </si>
  <si>
    <t>宋付才</t>
  </si>
  <si>
    <t>贾万星</t>
  </si>
  <si>
    <t>贾泽宏</t>
  </si>
  <si>
    <t>贾万军</t>
  </si>
  <si>
    <t>简天胜</t>
  </si>
  <si>
    <t>简甲</t>
  </si>
  <si>
    <t>周长金</t>
  </si>
  <si>
    <t>周广伟</t>
  </si>
  <si>
    <t>宋相军</t>
  </si>
  <si>
    <t>周长明</t>
  </si>
  <si>
    <t>赵吉星</t>
  </si>
  <si>
    <t>简景全</t>
  </si>
  <si>
    <t>赵治勇</t>
  </si>
  <si>
    <t>刘保玉</t>
  </si>
  <si>
    <t>王长珍</t>
  </si>
  <si>
    <t>232602********1630</t>
  </si>
  <si>
    <t>刘相太</t>
  </si>
  <si>
    <t>王庆华</t>
  </si>
  <si>
    <t>赵吉运</t>
  </si>
  <si>
    <t>刘保富</t>
  </si>
  <si>
    <t>王士臣</t>
  </si>
  <si>
    <t>230621********4554</t>
  </si>
  <si>
    <t>赵吉乾</t>
  </si>
  <si>
    <t>刘相群</t>
  </si>
  <si>
    <t>王常全</t>
  </si>
  <si>
    <t>王保珍</t>
  </si>
  <si>
    <t>王文秀</t>
  </si>
  <si>
    <t>王文明</t>
  </si>
  <si>
    <t>赵吉锋</t>
  </si>
  <si>
    <t>简天明</t>
  </si>
  <si>
    <t>刘保军</t>
  </si>
  <si>
    <t>王常申</t>
  </si>
  <si>
    <t>刘相保</t>
  </si>
  <si>
    <t>王长星</t>
  </si>
  <si>
    <t>张荣金</t>
  </si>
  <si>
    <t>王健</t>
  </si>
  <si>
    <t>王长勇</t>
  </si>
  <si>
    <t>刘保库</t>
  </si>
  <si>
    <t>王嗣瑞</t>
  </si>
  <si>
    <t>刘相利</t>
  </si>
  <si>
    <t>赵朋</t>
  </si>
  <si>
    <t>赵吉亮</t>
  </si>
  <si>
    <t>简吉青</t>
  </si>
  <si>
    <t>简吉星</t>
  </si>
  <si>
    <t>简吉忠</t>
  </si>
  <si>
    <t>赵治具</t>
  </si>
  <si>
    <t>王世如</t>
  </si>
  <si>
    <t>王常玉</t>
  </si>
  <si>
    <t>贾明顺</t>
  </si>
  <si>
    <t>赵治伟</t>
  </si>
  <si>
    <t>韩美英</t>
  </si>
  <si>
    <t>丁新艳</t>
  </si>
  <si>
    <t>简吉国</t>
  </si>
  <si>
    <t>张荣伟</t>
  </si>
  <si>
    <t>赵玉柱</t>
  </si>
  <si>
    <t>周长寅</t>
  </si>
  <si>
    <t>周长玉</t>
  </si>
  <si>
    <t>刘相山</t>
  </si>
  <si>
    <t>张庆芳</t>
  </si>
  <si>
    <t>赵治俭</t>
  </si>
  <si>
    <t>王仕秀</t>
  </si>
  <si>
    <t>王世洋</t>
  </si>
  <si>
    <t>赵治甫</t>
  </si>
  <si>
    <t>赵治福</t>
  </si>
  <si>
    <t>赵吉良</t>
  </si>
  <si>
    <t>王长学</t>
  </si>
  <si>
    <t>王长福</t>
  </si>
  <si>
    <t>赵衍春</t>
  </si>
  <si>
    <t>赵衍民</t>
  </si>
  <si>
    <t>赵衍祥</t>
  </si>
  <si>
    <t>王仕元</t>
  </si>
  <si>
    <t>赵治军</t>
  </si>
  <si>
    <t>赵治国</t>
  </si>
  <si>
    <t>王长金</t>
  </si>
  <si>
    <t>王文科</t>
  </si>
  <si>
    <t>张恩年</t>
  </si>
  <si>
    <t>王长坤</t>
  </si>
  <si>
    <t>王长义</t>
  </si>
  <si>
    <t>赵吉洪</t>
  </si>
  <si>
    <t>王文学</t>
  </si>
  <si>
    <t>赵吉如</t>
  </si>
  <si>
    <t>王文彬</t>
  </si>
  <si>
    <t>赵治海</t>
  </si>
  <si>
    <t>赵衍彬</t>
  </si>
  <si>
    <t>赵治贵</t>
  </si>
  <si>
    <t>王常胜</t>
  </si>
  <si>
    <t>王娟</t>
  </si>
  <si>
    <t>王长兴</t>
  </si>
  <si>
    <t>赵衍会</t>
  </si>
  <si>
    <t>赵治刚</t>
  </si>
  <si>
    <t>简吉新</t>
  </si>
  <si>
    <t>简吉良</t>
  </si>
  <si>
    <t>张荣春</t>
  </si>
  <si>
    <t>王长娥</t>
  </si>
  <si>
    <t>周常富</t>
  </si>
  <si>
    <t>卢继东</t>
  </si>
  <si>
    <t>王士军</t>
  </si>
  <si>
    <t>赵治学</t>
  </si>
  <si>
    <t>张庆龙</t>
  </si>
  <si>
    <t>王常青</t>
  </si>
  <si>
    <t>王长胜</t>
  </si>
  <si>
    <t>王长营</t>
  </si>
  <si>
    <t>张恩秋</t>
  </si>
  <si>
    <t>王士志</t>
  </si>
  <si>
    <t>王文昌</t>
  </si>
  <si>
    <t>王灰峰</t>
  </si>
  <si>
    <t>张彦</t>
  </si>
  <si>
    <t>王金云</t>
  </si>
  <si>
    <t>张恩东</t>
  </si>
  <si>
    <t>张荣亮</t>
  </si>
  <si>
    <t>张军</t>
  </si>
  <si>
    <t>张恩夏</t>
  </si>
  <si>
    <t>简杰</t>
  </si>
  <si>
    <t>张荣强</t>
  </si>
  <si>
    <t>王长民</t>
  </si>
  <si>
    <t>370831********5416</t>
  </si>
  <si>
    <t>赵治荣</t>
  </si>
  <si>
    <t>张荣民</t>
  </si>
  <si>
    <t>张恩同</t>
  </si>
  <si>
    <t>王灰芝</t>
  </si>
  <si>
    <t>孙乾玲</t>
  </si>
  <si>
    <t>张恩长</t>
  </si>
  <si>
    <t>王士友</t>
  </si>
  <si>
    <t>张荣明</t>
  </si>
  <si>
    <t>王徽亮</t>
  </si>
  <si>
    <t>王长海</t>
  </si>
  <si>
    <t>卢继华</t>
  </si>
  <si>
    <t>王常伟</t>
  </si>
  <si>
    <t>卢继泉</t>
  </si>
  <si>
    <t>刘相同</t>
  </si>
  <si>
    <t>王瑞英</t>
  </si>
  <si>
    <t>王士安</t>
  </si>
  <si>
    <t>张恩仁</t>
  </si>
  <si>
    <t>王长生</t>
  </si>
  <si>
    <t>刘家菊</t>
  </si>
  <si>
    <t>刘刚</t>
  </si>
  <si>
    <t>王徽河</t>
  </si>
  <si>
    <t>王士幸</t>
  </si>
  <si>
    <t>张士科</t>
  </si>
  <si>
    <t>370811********5051</t>
  </si>
  <si>
    <r>
      <t>2025</t>
    </r>
    <r>
      <rPr>
        <sz val="22"/>
        <rFont val="方正书宋_GBK"/>
        <charset val="134"/>
      </rPr>
      <t>年华村镇东庄村耕地地力保护补贴</t>
    </r>
    <r>
      <rPr>
        <sz val="22"/>
        <rFont val="Nimbus Roman"/>
        <family val="2"/>
        <charset val="0"/>
      </rPr>
      <t xml:space="preserve">
</t>
    </r>
    <r>
      <rPr>
        <sz val="22"/>
        <rFont val="方正书宋_GBK"/>
        <charset val="134"/>
      </rPr>
      <t>小麦种植面积统计表</t>
    </r>
  </si>
  <si>
    <t>陈培营</t>
  </si>
  <si>
    <t>孙启考</t>
  </si>
  <si>
    <t>刘振兴</t>
  </si>
  <si>
    <t>孙尤海</t>
  </si>
  <si>
    <t>刘士贵</t>
  </si>
  <si>
    <t>220622********2512</t>
  </si>
  <si>
    <t>陈万星</t>
  </si>
  <si>
    <t>370831********5232</t>
  </si>
  <si>
    <t>刘长周</t>
  </si>
  <si>
    <t>刘传行</t>
  </si>
  <si>
    <t>岳西军</t>
  </si>
  <si>
    <t>岳本富</t>
  </si>
  <si>
    <t>孙启峰</t>
  </si>
  <si>
    <t>张玉合</t>
  </si>
  <si>
    <t>韩继军</t>
  </si>
  <si>
    <t>岳西保</t>
  </si>
  <si>
    <t>王从义</t>
  </si>
  <si>
    <t>王瑞生</t>
  </si>
  <si>
    <t>孙乾生</t>
  </si>
  <si>
    <t>吴恩广</t>
  </si>
  <si>
    <t>刘传钢</t>
  </si>
  <si>
    <t>赵秀德</t>
  </si>
  <si>
    <t>吴洪森</t>
  </si>
  <si>
    <t>230230********0719</t>
  </si>
  <si>
    <t>孙洪功</t>
  </si>
  <si>
    <t>刘万里</t>
  </si>
  <si>
    <t>徐西珍</t>
  </si>
  <si>
    <t>陈燕良</t>
  </si>
  <si>
    <t>刘长存</t>
  </si>
  <si>
    <t>刘传学</t>
  </si>
  <si>
    <t>吴恩慎</t>
  </si>
  <si>
    <t>陈万伍</t>
  </si>
  <si>
    <t>廉桂娥</t>
  </si>
  <si>
    <t>陈彦廷</t>
  </si>
  <si>
    <t>刘传军</t>
  </si>
  <si>
    <t>吴洪友</t>
  </si>
  <si>
    <t>刘广臣</t>
  </si>
  <si>
    <t>武玉风</t>
  </si>
  <si>
    <t>刘长路</t>
  </si>
  <si>
    <t>陈彦法</t>
  </si>
  <si>
    <t>吴恩常</t>
  </si>
  <si>
    <t>赵民</t>
  </si>
  <si>
    <t>刘传合</t>
  </si>
  <si>
    <t>马永春</t>
  </si>
  <si>
    <t>王龙纪</t>
  </si>
  <si>
    <t>吴恩孝</t>
  </si>
  <si>
    <t>吴峰</t>
  </si>
  <si>
    <t>陈培常</t>
  </si>
  <si>
    <t>韩广廷</t>
  </si>
  <si>
    <t>孙尤广</t>
  </si>
  <si>
    <t>刘传友</t>
  </si>
  <si>
    <t>刘传晶</t>
  </si>
  <si>
    <t>韩纪新</t>
  </si>
  <si>
    <t>陈彦会</t>
  </si>
  <si>
    <t>刘甲存</t>
  </si>
  <si>
    <t>马承岱</t>
  </si>
  <si>
    <t>岳西兴</t>
  </si>
  <si>
    <t>王承龙</t>
  </si>
  <si>
    <t>刘家珠</t>
  </si>
  <si>
    <t>赵成德</t>
  </si>
  <si>
    <t>陈万家</t>
  </si>
  <si>
    <t>陈燕富</t>
  </si>
  <si>
    <t>王承林</t>
  </si>
  <si>
    <t>刘家慎</t>
  </si>
  <si>
    <t>武玉军</t>
  </si>
  <si>
    <t>刘登</t>
  </si>
  <si>
    <t>张树怀</t>
  </si>
  <si>
    <t>刘传同</t>
  </si>
  <si>
    <t>吴恩防</t>
  </si>
  <si>
    <t>孙兴华</t>
  </si>
  <si>
    <t>陈万存</t>
  </si>
  <si>
    <t>孙洪青</t>
  </si>
  <si>
    <t>韩广岁</t>
  </si>
  <si>
    <t>王丽娟</t>
  </si>
  <si>
    <t>370831********3142</t>
  </si>
  <si>
    <t>刘长松</t>
  </si>
  <si>
    <t>颜士荣</t>
  </si>
  <si>
    <t>张桂兰</t>
  </si>
  <si>
    <t>刘传德</t>
  </si>
  <si>
    <t>孙启更</t>
  </si>
  <si>
    <t>孙洪祥</t>
  </si>
  <si>
    <t>赵凌云</t>
  </si>
  <si>
    <t>陈立山</t>
  </si>
  <si>
    <t>370831********</t>
  </si>
  <si>
    <t>武玉华</t>
  </si>
  <si>
    <t>陈燕太</t>
  </si>
  <si>
    <t>刘长远</t>
  </si>
  <si>
    <t>李廷菊</t>
  </si>
  <si>
    <t>李和英</t>
  </si>
  <si>
    <t>陈彦超</t>
  </si>
  <si>
    <t>刘家春</t>
  </si>
  <si>
    <t>朱安庆</t>
  </si>
  <si>
    <t>刘继方</t>
  </si>
  <si>
    <t>吴洪玉</t>
  </si>
  <si>
    <t>王文强</t>
  </si>
  <si>
    <t>赵凌合</t>
  </si>
  <si>
    <t>赵得清</t>
  </si>
  <si>
    <t>王庆云</t>
  </si>
  <si>
    <t>贾明俊</t>
  </si>
  <si>
    <t>韩广太</t>
  </si>
  <si>
    <t>王承勇</t>
  </si>
  <si>
    <t>陈周</t>
  </si>
  <si>
    <t>韩广任</t>
  </si>
  <si>
    <t>刘万余</t>
  </si>
  <si>
    <t>吴恩东</t>
  </si>
  <si>
    <t>陈培家</t>
  </si>
  <si>
    <t>刘万国</t>
  </si>
  <si>
    <t>刘万山</t>
  </si>
  <si>
    <t>牛先花</t>
  </si>
  <si>
    <t>370831********5164</t>
  </si>
  <si>
    <t>刘万如</t>
  </si>
  <si>
    <t>孙兴朋</t>
  </si>
  <si>
    <t>刘士建</t>
  </si>
  <si>
    <t>孙乾星</t>
  </si>
  <si>
    <t>孔庆龙</t>
  </si>
  <si>
    <t>吴洪录</t>
  </si>
  <si>
    <t>孙乾亮</t>
  </si>
  <si>
    <t>220622********5014</t>
  </si>
  <si>
    <t>张民</t>
  </si>
  <si>
    <t>马承凤</t>
  </si>
  <si>
    <t>刘琦</t>
  </si>
  <si>
    <t>刘士强</t>
  </si>
  <si>
    <t>刘长俭</t>
  </si>
  <si>
    <t>吴洪喜</t>
  </si>
  <si>
    <t>陈万财</t>
  </si>
  <si>
    <t>孙洪玲</t>
  </si>
  <si>
    <t>刘家宪</t>
  </si>
  <si>
    <t>370831********951X</t>
  </si>
  <si>
    <t>刘士东</t>
  </si>
  <si>
    <t>刘传常</t>
  </si>
  <si>
    <t>陈传菊</t>
  </si>
  <si>
    <t>陈彦黄</t>
  </si>
  <si>
    <t>张玉贵</t>
  </si>
  <si>
    <t>马承行</t>
  </si>
  <si>
    <t>孙乾坤</t>
  </si>
  <si>
    <t>武玉刚</t>
  </si>
  <si>
    <t>370831********3176</t>
  </si>
  <si>
    <t>杨连菊</t>
  </si>
  <si>
    <t>刘浩</t>
  </si>
  <si>
    <t>孙乾连</t>
  </si>
  <si>
    <t>陈峰</t>
  </si>
  <si>
    <t>刘国</t>
  </si>
  <si>
    <t>王瑞才</t>
  </si>
  <si>
    <t>岳西青</t>
  </si>
  <si>
    <t>赵零国</t>
  </si>
  <si>
    <t>王龙英</t>
  </si>
  <si>
    <t>刘飞</t>
  </si>
  <si>
    <t>刘士兵</t>
  </si>
  <si>
    <t>李成泉</t>
  </si>
  <si>
    <t>陈万平</t>
  </si>
  <si>
    <t>武玉星</t>
  </si>
  <si>
    <t>吴恩功</t>
  </si>
  <si>
    <t>孙乾学</t>
  </si>
  <si>
    <t>刘家坡</t>
  </si>
  <si>
    <t>刘士广</t>
  </si>
  <si>
    <t>370831********3614</t>
  </si>
  <si>
    <t>陈彦春</t>
  </si>
  <si>
    <t>王东</t>
  </si>
  <si>
    <t>刘传伟</t>
  </si>
  <si>
    <t>孙毅</t>
  </si>
  <si>
    <t>刘万秋</t>
  </si>
  <si>
    <t>李廷阁</t>
  </si>
  <si>
    <t>刘里</t>
  </si>
  <si>
    <t>陈万明</t>
  </si>
  <si>
    <t>刘备</t>
  </si>
  <si>
    <t>孙乾成</t>
  </si>
  <si>
    <t>赵国明</t>
  </si>
  <si>
    <r>
      <t>2025</t>
    </r>
    <r>
      <rPr>
        <sz val="22"/>
        <rFont val="方正书宋_GBK"/>
        <charset val="134"/>
      </rPr>
      <t>年华村镇北庄村耕地地力保护补贴</t>
    </r>
    <r>
      <rPr>
        <sz val="22"/>
        <rFont val="Nimbus Roman"/>
        <family val="2"/>
        <charset val="0"/>
      </rPr>
      <t xml:space="preserve">
</t>
    </r>
    <r>
      <rPr>
        <sz val="22"/>
        <rFont val="方正书宋_GBK"/>
        <charset val="134"/>
      </rPr>
      <t>小麦种植面积统计表</t>
    </r>
  </si>
  <si>
    <t>陈传海</t>
  </si>
  <si>
    <t>侯德星</t>
  </si>
  <si>
    <t>王相仟</t>
  </si>
  <si>
    <t>王士存</t>
  </si>
  <si>
    <t>吴燕</t>
  </si>
  <si>
    <t>370831********3160</t>
  </si>
  <si>
    <t>侯德路</t>
  </si>
  <si>
    <t>王贤军</t>
  </si>
  <si>
    <t>王因堂</t>
  </si>
  <si>
    <t>侯长明</t>
  </si>
  <si>
    <t>廉英</t>
  </si>
  <si>
    <t>370831********3147</t>
  </si>
  <si>
    <t>王阴奎</t>
  </si>
  <si>
    <t>王士京</t>
  </si>
  <si>
    <t>王贤红</t>
  </si>
  <si>
    <t>王阴成</t>
  </si>
  <si>
    <t>王相考</t>
  </si>
  <si>
    <t>王因亮</t>
  </si>
  <si>
    <t>王因洋</t>
  </si>
  <si>
    <t>陈忠运</t>
  </si>
  <si>
    <t>王阴国</t>
  </si>
  <si>
    <t>370831********511x</t>
  </si>
  <si>
    <t>王阴柱</t>
  </si>
  <si>
    <t>高美芳</t>
  </si>
  <si>
    <t>陈彬</t>
  </si>
  <si>
    <t>陈后金</t>
  </si>
  <si>
    <t>任广义</t>
  </si>
  <si>
    <t>王相奇</t>
  </si>
  <si>
    <t>刘祥荣</t>
  </si>
  <si>
    <t>王相吉</t>
  </si>
  <si>
    <t>侯传迎</t>
  </si>
  <si>
    <t>王相力</t>
  </si>
  <si>
    <t>律成行</t>
  </si>
  <si>
    <t>侯德学</t>
  </si>
  <si>
    <t>石立合</t>
  </si>
  <si>
    <t>侯常林</t>
  </si>
  <si>
    <t>马成彬</t>
  </si>
  <si>
    <t>220622********2511</t>
  </si>
  <si>
    <t>马成友</t>
  </si>
  <si>
    <t>律成胜</t>
  </si>
  <si>
    <t>律成甫</t>
  </si>
  <si>
    <t>律成明</t>
  </si>
  <si>
    <t>石立明</t>
  </si>
  <si>
    <t>王因庆</t>
  </si>
  <si>
    <t>张荣艳</t>
  </si>
  <si>
    <t>王辉胜</t>
  </si>
  <si>
    <t>苗兴红</t>
  </si>
  <si>
    <t>370831********5725</t>
  </si>
  <si>
    <t>王相军</t>
  </si>
  <si>
    <t>王相国</t>
  </si>
  <si>
    <t>侯培省</t>
  </si>
  <si>
    <t>律成娥</t>
  </si>
  <si>
    <t>王士贵</t>
  </si>
  <si>
    <t>370831********138</t>
  </si>
  <si>
    <t>王龙芬</t>
  </si>
  <si>
    <t>370831********3128</t>
  </si>
  <si>
    <t>张玉平</t>
  </si>
  <si>
    <t>370831********31148</t>
  </si>
  <si>
    <t>李本胜</t>
  </si>
  <si>
    <t>370831********311X</t>
  </si>
  <si>
    <t>侯德平</t>
  </si>
  <si>
    <t>吕清娥</t>
  </si>
  <si>
    <t>石立社</t>
  </si>
  <si>
    <t>石立华</t>
  </si>
  <si>
    <t>侯传军</t>
  </si>
  <si>
    <t>石广东</t>
  </si>
  <si>
    <t>王龙玲</t>
  </si>
  <si>
    <t>370831********3114</t>
  </si>
  <si>
    <t>赵业成</t>
  </si>
  <si>
    <t>王龙菊</t>
  </si>
  <si>
    <t>赵业才</t>
  </si>
  <si>
    <t>赵业青</t>
  </si>
  <si>
    <t>徐甲美</t>
  </si>
  <si>
    <t>石金刚</t>
  </si>
  <si>
    <t>赵敬水</t>
  </si>
  <si>
    <t xml:space="preserve"> 石金玲</t>
  </si>
  <si>
    <t>石金山</t>
  </si>
  <si>
    <t>石金水</t>
  </si>
  <si>
    <t>张荣美</t>
  </si>
  <si>
    <t>石洪宝</t>
  </si>
  <si>
    <t>王孟燕</t>
  </si>
  <si>
    <t>石金明</t>
  </si>
  <si>
    <t>律成民</t>
  </si>
  <si>
    <t>石金国</t>
  </si>
  <si>
    <t>石立军</t>
  </si>
  <si>
    <t>侯德法</t>
  </si>
  <si>
    <t>赵业亮</t>
  </si>
  <si>
    <t>王因强</t>
  </si>
  <si>
    <t>王阴洪</t>
  </si>
  <si>
    <t>王瑞贤</t>
  </si>
  <si>
    <t>陈丽</t>
  </si>
  <si>
    <t>王士湖</t>
  </si>
  <si>
    <t>简天荣</t>
  </si>
  <si>
    <t>张理富</t>
  </si>
  <si>
    <t>石成华</t>
  </si>
  <si>
    <t>张亚楠</t>
  </si>
  <si>
    <t>370831********14x</t>
  </si>
  <si>
    <t>石松</t>
  </si>
  <si>
    <t>张荣忠</t>
  </si>
  <si>
    <t>石立成</t>
  </si>
  <si>
    <t>370831********515x</t>
  </si>
  <si>
    <t>石洪军</t>
  </si>
  <si>
    <t>聂庆菊</t>
  </si>
  <si>
    <t>吴传友</t>
  </si>
  <si>
    <t>刘祥焕</t>
  </si>
  <si>
    <t>370831********520x</t>
  </si>
  <si>
    <t>石洪霞</t>
  </si>
  <si>
    <t>王阴军</t>
  </si>
  <si>
    <t>王因刚</t>
  </si>
  <si>
    <t>王万兰</t>
  </si>
  <si>
    <t>王贤文</t>
  </si>
  <si>
    <t>张理爱</t>
  </si>
  <si>
    <t>王堂寅</t>
  </si>
  <si>
    <t>王贤峰</t>
  </si>
  <si>
    <t>王相运</t>
  </si>
  <si>
    <t>王贤贵</t>
  </si>
  <si>
    <t>370831********5197</t>
  </si>
  <si>
    <t>石成果</t>
  </si>
  <si>
    <t>郭增明</t>
  </si>
  <si>
    <t>吴孝仁</t>
  </si>
  <si>
    <t>王堂云</t>
  </si>
  <si>
    <t>王因平</t>
  </si>
  <si>
    <t>郭增峰</t>
  </si>
  <si>
    <t>王印贞</t>
  </si>
  <si>
    <t>王利贤</t>
  </si>
  <si>
    <t>王阴山</t>
  </si>
  <si>
    <t>陈后英</t>
  </si>
  <si>
    <t>陈后梅</t>
  </si>
  <si>
    <t>王阴福</t>
  </si>
  <si>
    <t>王贤武</t>
  </si>
  <si>
    <t>郭增亮</t>
  </si>
  <si>
    <t>王贤代</t>
  </si>
  <si>
    <t>石成迎</t>
  </si>
  <si>
    <t>王堂录</t>
  </si>
  <si>
    <t>石秀</t>
  </si>
  <si>
    <t>张理清</t>
  </si>
  <si>
    <t>王因民</t>
  </si>
  <si>
    <t>吴孝义</t>
  </si>
  <si>
    <t>石立行</t>
  </si>
  <si>
    <t>王秀</t>
  </si>
  <si>
    <t>370831********512x</t>
  </si>
  <si>
    <t>王因成</t>
  </si>
  <si>
    <t>王阴让</t>
  </si>
  <si>
    <t>王贤成</t>
  </si>
  <si>
    <t>370831********3169</t>
  </si>
  <si>
    <t>包庆海</t>
  </si>
  <si>
    <t>包凡良</t>
  </si>
  <si>
    <t>张荣菊</t>
  </si>
  <si>
    <t>370831********5241</t>
  </si>
  <si>
    <t>王堂新</t>
  </si>
  <si>
    <t>包庆方</t>
  </si>
  <si>
    <t>王立胜</t>
  </si>
  <si>
    <t>王付英</t>
  </si>
  <si>
    <t>张理周</t>
  </si>
  <si>
    <t>包凡强</t>
  </si>
  <si>
    <t>石立科</t>
  </si>
  <si>
    <t>郭丽</t>
  </si>
  <si>
    <t>370831********3284</t>
  </si>
  <si>
    <t>张辉</t>
  </si>
  <si>
    <t>张荣兰</t>
  </si>
  <si>
    <t>刘现芳</t>
  </si>
  <si>
    <t>370831********4707</t>
  </si>
  <si>
    <t>朱安花</t>
  </si>
  <si>
    <t>刘永英</t>
  </si>
  <si>
    <t xml:space="preserve"> 石立龙</t>
  </si>
  <si>
    <t xml:space="preserve"> 石立成</t>
  </si>
  <si>
    <t xml:space="preserve">张理桂 </t>
  </si>
  <si>
    <t xml:space="preserve"> 石洪亮</t>
  </si>
  <si>
    <t xml:space="preserve"> 律成军</t>
  </si>
  <si>
    <t xml:space="preserve">石金花 </t>
  </si>
  <si>
    <t>王兴峰</t>
  </si>
  <si>
    <t>石立云</t>
  </si>
  <si>
    <r>
      <t>2025</t>
    </r>
    <r>
      <rPr>
        <sz val="22"/>
        <rFont val="方正书宋_GBK"/>
        <charset val="134"/>
      </rPr>
      <t>年华村镇南庄村耕地地力保护补贴</t>
    </r>
    <r>
      <rPr>
        <sz val="22"/>
        <rFont val="Nimbus Roman"/>
        <family val="2"/>
        <charset val="0"/>
      </rPr>
      <t xml:space="preserve">
</t>
    </r>
    <r>
      <rPr>
        <sz val="22"/>
        <rFont val="方正书宋_GBK"/>
        <charset val="134"/>
      </rPr>
      <t>小麦种植面积统计表</t>
    </r>
  </si>
  <si>
    <t>刘永晶</t>
  </si>
  <si>
    <t>赵玉秋</t>
  </si>
  <si>
    <t>赵吉民</t>
  </si>
  <si>
    <t>付本英</t>
  </si>
  <si>
    <t>370831********514x</t>
  </si>
  <si>
    <t>孔庆常</t>
  </si>
  <si>
    <t>刘祥金</t>
  </si>
  <si>
    <t>刘永省</t>
  </si>
  <si>
    <t>董传路</t>
  </si>
  <si>
    <t>刘祥坤</t>
  </si>
  <si>
    <t>刘祥营</t>
  </si>
  <si>
    <t>刘孝富</t>
  </si>
  <si>
    <t>李彦青</t>
  </si>
  <si>
    <t>刘源</t>
  </si>
  <si>
    <t>370831********5511x</t>
  </si>
  <si>
    <t>董来梅</t>
  </si>
  <si>
    <t>刘祥业</t>
  </si>
  <si>
    <t>刘祥功</t>
  </si>
  <si>
    <t>刘祥厚</t>
  </si>
  <si>
    <t>赵长全</t>
  </si>
  <si>
    <t>刘永亮</t>
  </si>
  <si>
    <t>石立新</t>
  </si>
  <si>
    <t>石立风</t>
  </si>
  <si>
    <t>刘祥文</t>
  </si>
  <si>
    <t>董广云</t>
  </si>
  <si>
    <t>孙庆爱</t>
  </si>
  <si>
    <t>刘永德</t>
  </si>
  <si>
    <t>刘永庆</t>
  </si>
  <si>
    <t>刘永桥</t>
  </si>
  <si>
    <t>董敏</t>
  </si>
  <si>
    <t>石成兰</t>
  </si>
  <si>
    <t>刘丙廷</t>
  </si>
  <si>
    <t>370831********0715</t>
  </si>
  <si>
    <t>刘永典</t>
  </si>
  <si>
    <t>刘祥明</t>
  </si>
  <si>
    <t>刘孝营</t>
  </si>
  <si>
    <t>刘永俊</t>
  </si>
  <si>
    <t>张祥平</t>
  </si>
  <si>
    <t>李艳海</t>
  </si>
  <si>
    <t>葛祥兰</t>
  </si>
  <si>
    <t>刘晓</t>
  </si>
  <si>
    <t>王崇祥</t>
  </si>
  <si>
    <t>王立民</t>
  </si>
  <si>
    <t>张理凤</t>
  </si>
  <si>
    <t>赵吉国</t>
  </si>
  <si>
    <t>刘毅</t>
  </si>
  <si>
    <t>370831********3917</t>
  </si>
  <si>
    <t>赵玉春</t>
  </si>
  <si>
    <t>刘祥法</t>
  </si>
  <si>
    <t>宋建春</t>
  </si>
  <si>
    <t>刘家梅</t>
  </si>
  <si>
    <t>370831********5163</t>
  </si>
  <si>
    <t>刘永旺</t>
  </si>
  <si>
    <t>刘永青</t>
  </si>
  <si>
    <t>刘孝勇</t>
  </si>
  <si>
    <t>王立成</t>
  </si>
  <si>
    <t>刘永军</t>
  </si>
  <si>
    <t>刘祥峰</t>
  </si>
  <si>
    <t>370831********5184</t>
  </si>
  <si>
    <t>刘永良</t>
  </si>
  <si>
    <t>王同春</t>
  </si>
  <si>
    <t>王彦秀</t>
  </si>
  <si>
    <t>董传田</t>
  </si>
  <si>
    <t>王秀萍</t>
  </si>
  <si>
    <t>刘孝国</t>
  </si>
  <si>
    <t>赵吉庆</t>
  </si>
  <si>
    <t>李敏</t>
  </si>
  <si>
    <t>赵吉臣</t>
  </si>
  <si>
    <t>刘祥伟</t>
  </si>
  <si>
    <t>刘永洋</t>
  </si>
  <si>
    <t>刘祥森</t>
  </si>
  <si>
    <t>刘孝力</t>
  </si>
  <si>
    <t>赵长庆</t>
  </si>
  <si>
    <t>刘丙瑞</t>
  </si>
  <si>
    <t>刘祥银</t>
  </si>
  <si>
    <t>刘祥俊</t>
  </si>
  <si>
    <r>
      <t>2025</t>
    </r>
    <r>
      <rPr>
        <sz val="22"/>
        <rFont val="方正书宋_GBK"/>
        <charset val="134"/>
      </rPr>
      <t>年华村镇东崇义村耕地地力保护补贴</t>
    </r>
    <r>
      <rPr>
        <sz val="22"/>
        <rFont val="Nimbus Roman"/>
        <family val="2"/>
        <charset val="0"/>
      </rPr>
      <t xml:space="preserve">
</t>
    </r>
    <r>
      <rPr>
        <sz val="22"/>
        <rFont val="方正书宋_GBK"/>
        <charset val="134"/>
      </rPr>
      <t>小麦种植面积统计表</t>
    </r>
  </si>
  <si>
    <t>王存珍</t>
  </si>
  <si>
    <t>张理俊</t>
  </si>
  <si>
    <t>闫贵娥</t>
  </si>
  <si>
    <t>张体健</t>
  </si>
  <si>
    <t>张理秋</t>
  </si>
  <si>
    <t>沈文爱</t>
  </si>
  <si>
    <t>370831********3929</t>
  </si>
  <si>
    <t>张守坤</t>
  </si>
  <si>
    <t>姬长娥</t>
  </si>
  <si>
    <t>张理亮</t>
  </si>
  <si>
    <t>张体振</t>
  </si>
  <si>
    <t>张均祥</t>
  </si>
  <si>
    <t>张守席</t>
  </si>
  <si>
    <t>丁德香</t>
  </si>
  <si>
    <t>张理义</t>
  </si>
  <si>
    <t>张体平</t>
  </si>
  <si>
    <t>段宝英</t>
  </si>
  <si>
    <t>张东祥</t>
  </si>
  <si>
    <t>李庆凤</t>
  </si>
  <si>
    <t>王芹</t>
  </si>
  <si>
    <t>何宝美</t>
  </si>
  <si>
    <t>张福祥</t>
  </si>
  <si>
    <t>张力祥</t>
  </si>
  <si>
    <t>王衍英</t>
  </si>
  <si>
    <t>张理涛</t>
  </si>
  <si>
    <t>张守珍</t>
  </si>
  <si>
    <t>张理明</t>
  </si>
  <si>
    <t>李廷德</t>
  </si>
  <si>
    <t>刘现成</t>
  </si>
  <si>
    <t>刘福兵</t>
  </si>
  <si>
    <t>刘福爱</t>
  </si>
  <si>
    <t>刘福贵</t>
  </si>
  <si>
    <t>刘福秋</t>
  </si>
  <si>
    <t>370831********134</t>
  </si>
  <si>
    <t>刘福传</t>
  </si>
  <si>
    <t>刘现文</t>
  </si>
  <si>
    <t>张广洪</t>
  </si>
  <si>
    <t>刘福祥</t>
  </si>
  <si>
    <t>刘长锁</t>
  </si>
  <si>
    <t>刘长文</t>
  </si>
  <si>
    <t>刘长星</t>
  </si>
  <si>
    <t>王常兰</t>
  </si>
  <si>
    <t>刘长新</t>
  </si>
  <si>
    <t>刘现刚</t>
  </si>
  <si>
    <t>刘现彬</t>
  </si>
  <si>
    <t>刘长洪</t>
  </si>
  <si>
    <t>张雪</t>
  </si>
  <si>
    <t>刘福元</t>
  </si>
  <si>
    <t>刘现金</t>
  </si>
  <si>
    <t>刘现喜</t>
  </si>
  <si>
    <t>刘现省</t>
  </si>
  <si>
    <t>刘福林</t>
  </si>
  <si>
    <t>刘福君</t>
  </si>
  <si>
    <t>王祥兰</t>
  </si>
  <si>
    <t>刘长保</t>
  </si>
  <si>
    <t>刘现东</t>
  </si>
  <si>
    <t>蒋印荣</t>
  </si>
  <si>
    <t>张守俭</t>
  </si>
  <si>
    <t>张体伦</t>
  </si>
  <si>
    <t>张体申</t>
  </si>
  <si>
    <t>张广菊</t>
  </si>
  <si>
    <t>王振洪</t>
  </si>
  <si>
    <t>王振林</t>
  </si>
  <si>
    <t>张祥伍</t>
  </si>
  <si>
    <t>张海宾</t>
  </si>
  <si>
    <t>370831********5238</t>
  </si>
  <si>
    <t>张彬祥</t>
  </si>
  <si>
    <t>张理元</t>
  </si>
  <si>
    <t>张祥茂</t>
  </si>
  <si>
    <t>张守臣</t>
  </si>
  <si>
    <t>张守军</t>
  </si>
  <si>
    <t>张体洪</t>
  </si>
  <si>
    <t>张立燕</t>
  </si>
  <si>
    <t>张守宝</t>
  </si>
  <si>
    <t>张体峰</t>
  </si>
  <si>
    <t>张理福</t>
  </si>
  <si>
    <t>张俊祥</t>
  </si>
  <si>
    <t>张理泗</t>
  </si>
  <si>
    <t>张理学</t>
  </si>
  <si>
    <t>张理伟</t>
  </si>
  <si>
    <t>张文清</t>
  </si>
  <si>
    <t>张理坤</t>
  </si>
  <si>
    <t>张体彬</t>
  </si>
  <si>
    <t>张理泉</t>
  </si>
  <si>
    <t>张桂玲</t>
  </si>
  <si>
    <t>370831********5180</t>
  </si>
  <si>
    <t>张理传</t>
  </si>
  <si>
    <t>张保明</t>
  </si>
  <si>
    <t>张理路</t>
  </si>
  <si>
    <t>张体营</t>
  </si>
  <si>
    <t>张祯才</t>
  </si>
  <si>
    <t>张元春</t>
  </si>
  <si>
    <t>张元东</t>
  </si>
  <si>
    <t>张贞富</t>
  </si>
  <si>
    <t>张理雪</t>
  </si>
  <si>
    <t>张理着</t>
  </si>
  <si>
    <t>张秀玲</t>
  </si>
  <si>
    <t>张守柱</t>
  </si>
  <si>
    <t>张守富</t>
  </si>
  <si>
    <t>张理典</t>
  </si>
  <si>
    <t>371831********5172</t>
  </si>
  <si>
    <t>王长华</t>
  </si>
  <si>
    <t>张理丰</t>
  </si>
  <si>
    <t>张守文</t>
  </si>
  <si>
    <t>董瑞英</t>
  </si>
  <si>
    <t>370831********5225</t>
  </si>
  <si>
    <t>张守才</t>
  </si>
  <si>
    <t>张树玲</t>
  </si>
  <si>
    <t>杨连梅</t>
  </si>
  <si>
    <t>张宝乾</t>
  </si>
  <si>
    <t>张显洲</t>
  </si>
  <si>
    <t>王福光</t>
  </si>
  <si>
    <t>张守明</t>
  </si>
  <si>
    <t>张守营</t>
  </si>
  <si>
    <t>张守海</t>
  </si>
  <si>
    <t>张敬文</t>
  </si>
  <si>
    <t>张敬忠</t>
  </si>
  <si>
    <t>张显忠</t>
  </si>
  <si>
    <t>张守全</t>
  </si>
  <si>
    <t>张保福</t>
  </si>
  <si>
    <t>张保印</t>
  </si>
  <si>
    <t>张理祯</t>
  </si>
  <si>
    <t>张保广</t>
  </si>
  <si>
    <t>张德玲</t>
  </si>
  <si>
    <t>张敬伍</t>
  </si>
  <si>
    <t>张保国</t>
  </si>
  <si>
    <t>董玲</t>
  </si>
  <si>
    <t>370831********6628</t>
  </si>
  <si>
    <r>
      <t>2025</t>
    </r>
    <r>
      <rPr>
        <sz val="22"/>
        <rFont val="方正书宋_GBK"/>
        <charset val="134"/>
      </rPr>
      <t>年华村镇西崇义村耕地地力保护补贴</t>
    </r>
    <r>
      <rPr>
        <sz val="22"/>
        <rFont val="Nimbus Roman"/>
        <family val="2"/>
        <charset val="0"/>
      </rPr>
      <t xml:space="preserve">
</t>
    </r>
    <r>
      <rPr>
        <sz val="22"/>
        <rFont val="方正书宋_GBK"/>
        <charset val="134"/>
      </rPr>
      <t>小麦种植面积统计表</t>
    </r>
  </si>
  <si>
    <t>王常成</t>
  </si>
  <si>
    <t>370831********5198</t>
  </si>
  <si>
    <t>张世俊</t>
  </si>
  <si>
    <t>张荣银</t>
  </si>
  <si>
    <t>王长地</t>
  </si>
  <si>
    <t>王常金</t>
  </si>
  <si>
    <t>王长玉</t>
  </si>
  <si>
    <t>张志春</t>
  </si>
  <si>
    <t>杨均玉</t>
  </si>
  <si>
    <t>王长明</t>
  </si>
  <si>
    <t>张春</t>
  </si>
  <si>
    <t>张体花</t>
  </si>
  <si>
    <t>侯庆义</t>
  </si>
  <si>
    <t>王衍国</t>
  </si>
  <si>
    <t>王常余</t>
  </si>
  <si>
    <t>张理山</t>
  </si>
  <si>
    <t>王宝爱</t>
  </si>
  <si>
    <t>张静</t>
  </si>
  <si>
    <t>王衍江</t>
  </si>
  <si>
    <t>张连祥</t>
  </si>
  <si>
    <t>苏树德</t>
  </si>
  <si>
    <t>张理德</t>
  </si>
  <si>
    <t>王士东</t>
  </si>
  <si>
    <t>苏树娥</t>
  </si>
  <si>
    <t>王衍社</t>
  </si>
  <si>
    <t>龚常全</t>
  </si>
  <si>
    <t>张荣秋</t>
  </si>
  <si>
    <t>谢辉芳</t>
  </si>
  <si>
    <t>刘福菊</t>
  </si>
  <si>
    <t>王中才</t>
  </si>
  <si>
    <t>王新祥</t>
  </si>
  <si>
    <t>张长生</t>
  </si>
  <si>
    <t>杜希岱</t>
  </si>
  <si>
    <t>王振</t>
  </si>
  <si>
    <t>张仁</t>
  </si>
  <si>
    <t>张理洪</t>
  </si>
  <si>
    <t>张秀艳</t>
  </si>
  <si>
    <t>王衍方</t>
  </si>
  <si>
    <t>370831********516</t>
  </si>
  <si>
    <t>李德动</t>
  </si>
  <si>
    <t>张体龙</t>
  </si>
  <si>
    <t>张振宇</t>
  </si>
  <si>
    <t>张连玉</t>
  </si>
  <si>
    <t>杨希红</t>
  </si>
  <si>
    <t>杜希年</t>
  </si>
  <si>
    <t>370831********55111</t>
  </si>
  <si>
    <t>李庆红</t>
  </si>
  <si>
    <t>王衍堂</t>
  </si>
  <si>
    <t>王衍久</t>
  </si>
  <si>
    <t>王常美</t>
  </si>
  <si>
    <t>袁久英</t>
  </si>
  <si>
    <t>王衍海</t>
  </si>
  <si>
    <t>王衍祥</t>
  </si>
  <si>
    <t>王衍彬</t>
  </si>
  <si>
    <t>王世明</t>
  </si>
  <si>
    <t>张理尧</t>
  </si>
  <si>
    <t>王力</t>
  </si>
  <si>
    <t>王常寅</t>
  </si>
  <si>
    <t>王士祥</t>
  </si>
  <si>
    <t>王衍伍</t>
  </si>
  <si>
    <t>王金龙</t>
  </si>
  <si>
    <t>张理友</t>
  </si>
  <si>
    <t>宋庆伟</t>
  </si>
  <si>
    <t>370828********2911</t>
  </si>
  <si>
    <t>王长信</t>
  </si>
  <si>
    <r>
      <t>2025</t>
    </r>
    <r>
      <rPr>
        <sz val="22"/>
        <rFont val="方正书宋_GBK"/>
        <charset val="134"/>
      </rPr>
      <t>年华村镇南崇义村耕地地力保护补贴</t>
    </r>
    <r>
      <rPr>
        <sz val="22"/>
        <rFont val="Nimbus Roman"/>
        <family val="2"/>
        <charset val="0"/>
      </rPr>
      <t xml:space="preserve">
</t>
    </r>
    <r>
      <rPr>
        <sz val="22"/>
        <rFont val="方正书宋_GBK"/>
        <charset val="134"/>
      </rPr>
      <t>小麦种植面积统计表</t>
    </r>
  </si>
  <si>
    <t>张德振</t>
  </si>
  <si>
    <t>夏青</t>
  </si>
  <si>
    <t>370831********3923</t>
  </si>
  <si>
    <t>张修仁</t>
  </si>
  <si>
    <t>徐继文</t>
  </si>
  <si>
    <t>王长荣</t>
  </si>
  <si>
    <t>370831********5189</t>
  </si>
  <si>
    <t>张德生</t>
  </si>
  <si>
    <t>张德云</t>
  </si>
  <si>
    <t>张秀均</t>
  </si>
  <si>
    <t>张德良</t>
  </si>
  <si>
    <t>张德新</t>
  </si>
  <si>
    <t>常广英</t>
  </si>
  <si>
    <t>张德利</t>
  </si>
  <si>
    <t>谢艳芝</t>
  </si>
  <si>
    <t>张秀清</t>
  </si>
  <si>
    <t>张德华</t>
  </si>
  <si>
    <t>张德民</t>
  </si>
  <si>
    <t>张广富</t>
  </si>
  <si>
    <t>张德俊</t>
  </si>
  <si>
    <t>张德彪</t>
  </si>
  <si>
    <t>张立柱</t>
  </si>
  <si>
    <t>张立亮</t>
  </si>
  <si>
    <t>张德强</t>
  </si>
  <si>
    <t>张立祥</t>
  </si>
  <si>
    <t>张德业</t>
  </si>
  <si>
    <t>张德才</t>
  </si>
  <si>
    <t>张荣良</t>
  </si>
  <si>
    <t>张立省</t>
  </si>
  <si>
    <t>张立全</t>
  </si>
  <si>
    <t>张德庆</t>
  </si>
  <si>
    <t>张立业</t>
  </si>
  <si>
    <t>张立秋</t>
  </si>
  <si>
    <t>张广秀</t>
  </si>
  <si>
    <t>张涛</t>
  </si>
  <si>
    <t>张德洋</t>
  </si>
  <si>
    <t>张立涛</t>
  </si>
  <si>
    <t>370831********0755</t>
  </si>
  <si>
    <t>张德国</t>
  </si>
  <si>
    <t>张长忠</t>
  </si>
  <si>
    <t>张德存</t>
  </si>
  <si>
    <t>张成</t>
  </si>
  <si>
    <t>张德珂</t>
  </si>
  <si>
    <t>张秀禄</t>
  </si>
  <si>
    <t>张立龙</t>
  </si>
  <si>
    <t>丁方香</t>
  </si>
  <si>
    <t>张立东</t>
  </si>
  <si>
    <t>张立年</t>
  </si>
  <si>
    <t>张德功</t>
  </si>
  <si>
    <t>张德贵</t>
  </si>
  <si>
    <t>张秀果</t>
  </si>
  <si>
    <t>张秀恩</t>
  </si>
  <si>
    <t>张德科</t>
  </si>
  <si>
    <t>王贤民</t>
  </si>
  <si>
    <t>王贤国</t>
  </si>
  <si>
    <t>张德洲</t>
  </si>
  <si>
    <t>张德信</t>
  </si>
  <si>
    <t>张德文</t>
  </si>
  <si>
    <t>贾燕</t>
  </si>
  <si>
    <t>张德芹</t>
  </si>
  <si>
    <t>张秀福</t>
  </si>
  <si>
    <t>顾叶茂</t>
  </si>
  <si>
    <t>王士贤</t>
  </si>
  <si>
    <t>张宗峰</t>
  </si>
  <si>
    <t>贾学军</t>
  </si>
  <si>
    <t>张广伟</t>
  </si>
  <si>
    <t>董希菊</t>
  </si>
  <si>
    <t>顾叶祥</t>
  </si>
  <si>
    <t>张兴贵</t>
  </si>
  <si>
    <t>顾业红</t>
  </si>
  <si>
    <t>刘东玲</t>
  </si>
  <si>
    <t>张修明</t>
  </si>
  <si>
    <t>张宗华</t>
  </si>
  <si>
    <t>王立玲</t>
  </si>
  <si>
    <t>张位刚</t>
  </si>
  <si>
    <t>370831********4656</t>
  </si>
  <si>
    <t>张星平</t>
  </si>
  <si>
    <t>张星奇</t>
  </si>
  <si>
    <t>张宗明</t>
  </si>
  <si>
    <t>张修伦</t>
  </si>
  <si>
    <t>张修年</t>
  </si>
  <si>
    <t>张兴胜</t>
  </si>
  <si>
    <t>张星茂</t>
  </si>
  <si>
    <t>张广永</t>
  </si>
  <si>
    <t>张宗文</t>
  </si>
  <si>
    <t>张修俭</t>
  </si>
  <si>
    <t>张修銮</t>
  </si>
  <si>
    <t>张广珍</t>
  </si>
  <si>
    <t>张杰</t>
  </si>
  <si>
    <t>张广传</t>
  </si>
  <si>
    <t>张广营</t>
  </si>
  <si>
    <t>张修玉</t>
  </si>
  <si>
    <t>张广胜</t>
  </si>
  <si>
    <t>张宗海</t>
  </si>
  <si>
    <t>张修杰</t>
  </si>
  <si>
    <t>张宗乔</t>
  </si>
  <si>
    <t>张广叶</t>
  </si>
  <si>
    <t>张广春</t>
  </si>
  <si>
    <t>张广海</t>
  </si>
  <si>
    <t>张宗伍</t>
  </si>
  <si>
    <t>张宗友</t>
  </si>
  <si>
    <t>徐洪刚</t>
  </si>
  <si>
    <t>370831********1112</t>
  </si>
  <si>
    <t>张宗玉</t>
  </si>
  <si>
    <t>张广芹</t>
  </si>
  <si>
    <t>徐新平</t>
  </si>
  <si>
    <t>张宗营</t>
  </si>
  <si>
    <t>张宗刚</t>
  </si>
  <si>
    <t>张宗彬</t>
  </si>
  <si>
    <t>张家佑</t>
  </si>
  <si>
    <t>张广臣</t>
  </si>
  <si>
    <t>张文祥</t>
  </si>
  <si>
    <t>370831********461X</t>
  </si>
  <si>
    <t>张家富</t>
  </si>
  <si>
    <t>张家同</t>
  </si>
  <si>
    <t>张广法</t>
  </si>
  <si>
    <t>张星振</t>
  </si>
  <si>
    <t>张家刚</t>
  </si>
  <si>
    <t>张广田</t>
  </si>
  <si>
    <t>葛广进</t>
  </si>
  <si>
    <t>张家利</t>
  </si>
  <si>
    <t>张家宾</t>
  </si>
  <si>
    <t>张家明</t>
  </si>
  <si>
    <t>230706********025X</t>
  </si>
  <si>
    <t>张广祥</t>
  </si>
  <si>
    <t>张宗利</t>
  </si>
  <si>
    <t>冯秀芹</t>
  </si>
  <si>
    <t>370831********5206</t>
  </si>
  <si>
    <t>罗兴芬</t>
  </si>
  <si>
    <t>532622********0562</t>
  </si>
  <si>
    <t>张家祥</t>
  </si>
  <si>
    <t>张凤兴</t>
  </si>
  <si>
    <t>王长亮</t>
  </si>
  <si>
    <t>孟宪金</t>
  </si>
  <si>
    <r>
      <t>2025</t>
    </r>
    <r>
      <rPr>
        <sz val="22"/>
        <rFont val="方正书宋_GBK"/>
        <charset val="134"/>
      </rPr>
      <t>年华村镇利新庄村耕地地力保护补贴</t>
    </r>
    <r>
      <rPr>
        <sz val="22"/>
        <rFont val="Nimbus Roman"/>
        <family val="2"/>
        <charset val="0"/>
      </rPr>
      <t xml:space="preserve">
</t>
    </r>
    <r>
      <rPr>
        <sz val="22"/>
        <rFont val="方正书宋_GBK"/>
        <charset val="134"/>
      </rPr>
      <t>小麦种植面积统计表</t>
    </r>
  </si>
  <si>
    <t>丁玉生</t>
  </si>
  <si>
    <t>孟昭钦</t>
  </si>
  <si>
    <t>孟宪营</t>
  </si>
  <si>
    <t>丁新林</t>
  </si>
  <si>
    <t>丁玉銮</t>
  </si>
  <si>
    <t>丁玉龙</t>
  </si>
  <si>
    <t>丁宜江</t>
  </si>
  <si>
    <t>孔力</t>
  </si>
  <si>
    <t>370831********5210</t>
  </si>
  <si>
    <t>丁有利</t>
  </si>
  <si>
    <t>孟宪国</t>
  </si>
  <si>
    <t>丁德昌</t>
  </si>
  <si>
    <t>孟宪宝</t>
  </si>
  <si>
    <t>丁新旺</t>
  </si>
  <si>
    <t>丁跃军</t>
  </si>
  <si>
    <t>孟超</t>
  </si>
  <si>
    <t>丁玉东</t>
  </si>
  <si>
    <t>孟宪君</t>
  </si>
  <si>
    <t>孟庆民</t>
  </si>
  <si>
    <t>孟昭彬</t>
  </si>
  <si>
    <t>孟昭奎</t>
  </si>
  <si>
    <t>丁玉茂</t>
  </si>
  <si>
    <t>孟昭兵</t>
  </si>
  <si>
    <t>丁新瑞</t>
  </si>
  <si>
    <t>孟昭臣</t>
  </si>
  <si>
    <t>丁新国</t>
  </si>
  <si>
    <t>丁玉存</t>
  </si>
  <si>
    <t>孟昭福</t>
  </si>
  <si>
    <t>丁新方</t>
  </si>
  <si>
    <t>丁新德</t>
  </si>
  <si>
    <t>孟宪新</t>
  </si>
  <si>
    <t>370831********5212</t>
  </si>
  <si>
    <t>夏阵星</t>
  </si>
  <si>
    <t>孟庆祥</t>
  </si>
  <si>
    <t>陈德花</t>
  </si>
  <si>
    <t>丁伯营</t>
  </si>
  <si>
    <t>丁树洪</t>
  </si>
  <si>
    <t>丁伯泉</t>
  </si>
  <si>
    <t>丁伯聚</t>
  </si>
  <si>
    <t>丁德盈</t>
  </si>
  <si>
    <t>夏常祥</t>
  </si>
  <si>
    <t>丁德义</t>
  </si>
  <si>
    <t>褚昌安</t>
  </si>
  <si>
    <t>孟宪亮</t>
  </si>
  <si>
    <t>丁有军</t>
  </si>
  <si>
    <t>杜少德</t>
  </si>
  <si>
    <t>孟庆利</t>
  </si>
  <si>
    <t>孟昭国</t>
  </si>
  <si>
    <t>丁玉居</t>
  </si>
  <si>
    <t>丁新志</t>
  </si>
  <si>
    <t>丁玉玲</t>
  </si>
  <si>
    <t>丁新茂</t>
  </si>
  <si>
    <t>丁玉成</t>
  </si>
  <si>
    <t>丁伯民</t>
  </si>
  <si>
    <t>丁玉吉</t>
  </si>
  <si>
    <t>丁友宗</t>
  </si>
  <si>
    <t>武德胜</t>
  </si>
  <si>
    <t>丁伯泗</t>
  </si>
  <si>
    <t>孟宪军</t>
  </si>
  <si>
    <t>孟广坤</t>
  </si>
  <si>
    <t>孟宪贵</t>
  </si>
  <si>
    <t>杜少龙</t>
  </si>
  <si>
    <t>丁德合</t>
  </si>
  <si>
    <t>孟庆国</t>
  </si>
  <si>
    <t>丁玉席</t>
  </si>
  <si>
    <t>丁新文</t>
  </si>
  <si>
    <t>孟庆彬</t>
  </si>
  <si>
    <t>孟宪宗</t>
  </si>
  <si>
    <t>丁玉亮</t>
  </si>
  <si>
    <t>丁涛</t>
  </si>
  <si>
    <t>丁树峰</t>
  </si>
  <si>
    <t>丁德敏</t>
  </si>
  <si>
    <t>孟庆真</t>
  </si>
  <si>
    <t>孟宪林</t>
  </si>
  <si>
    <t>丁玉涛</t>
  </si>
  <si>
    <t>丁有果</t>
  </si>
  <si>
    <t>孟凡明</t>
  </si>
  <si>
    <t>丁玉才</t>
  </si>
  <si>
    <t>张荣芹</t>
  </si>
  <si>
    <t>孟广友</t>
  </si>
  <si>
    <t>孔凡菊</t>
  </si>
  <si>
    <t>丁树水</t>
  </si>
  <si>
    <t>丁德湖</t>
  </si>
  <si>
    <t>孟庆常</t>
  </si>
  <si>
    <t>丁玉俊</t>
  </si>
  <si>
    <t>孟庆吉</t>
  </si>
  <si>
    <t>孟宪基</t>
  </si>
  <si>
    <t>孟宪昌</t>
  </si>
  <si>
    <t>杜少庆</t>
  </si>
  <si>
    <t>丁有兰</t>
  </si>
  <si>
    <t>370831********5267</t>
  </si>
  <si>
    <t>刘传梅</t>
  </si>
  <si>
    <t>丁方生</t>
  </si>
  <si>
    <t>丁玉珊</t>
  </si>
  <si>
    <t>孟宪钦</t>
  </si>
  <si>
    <t>孟岩</t>
  </si>
  <si>
    <t>孟宪德</t>
  </si>
  <si>
    <t>孟昭峰</t>
  </si>
  <si>
    <t>孟庆禄</t>
  </si>
  <si>
    <t>丁杰</t>
  </si>
  <si>
    <t>金立平</t>
  </si>
  <si>
    <t>丁玉申</t>
  </si>
  <si>
    <t>陈明娥</t>
  </si>
  <si>
    <t>丁新安</t>
  </si>
  <si>
    <t>杜少勇</t>
  </si>
  <si>
    <t>孟宪印</t>
  </si>
  <si>
    <t>褚昌福</t>
  </si>
  <si>
    <t>丁有地</t>
  </si>
  <si>
    <t>丁德方</t>
  </si>
  <si>
    <t>孟庆法</t>
  </si>
  <si>
    <t>丁玉玺</t>
  </si>
  <si>
    <t>丁新占</t>
  </si>
  <si>
    <t>王龙乾</t>
  </si>
  <si>
    <t>孟昭洲</t>
  </si>
  <si>
    <t>孟昭忠</t>
  </si>
  <si>
    <t>丁新余</t>
  </si>
  <si>
    <t>孟宪锋</t>
  </si>
  <si>
    <t>丁有社</t>
  </si>
  <si>
    <t>郑邵爱</t>
  </si>
  <si>
    <t>丁玉学</t>
  </si>
  <si>
    <t>丁玉方</t>
  </si>
  <si>
    <t>丁勇</t>
  </si>
  <si>
    <t>丁玉广</t>
  </si>
  <si>
    <t>丁玉现</t>
  </si>
  <si>
    <t>王守现</t>
  </si>
  <si>
    <t>王守业</t>
  </si>
  <si>
    <t>孟繁春</t>
  </si>
  <si>
    <t>丁玉和</t>
  </si>
  <si>
    <t>孟广满</t>
  </si>
  <si>
    <t>孟宪泗</t>
  </si>
  <si>
    <t>孟庆志</t>
  </si>
  <si>
    <t>李文英</t>
  </si>
  <si>
    <t>丁德广</t>
  </si>
  <si>
    <t>金峰</t>
  </si>
  <si>
    <t>370831********5833</t>
  </si>
  <si>
    <t>丁新月</t>
  </si>
  <si>
    <t>夏常洪</t>
  </si>
  <si>
    <t>丁伯明</t>
  </si>
  <si>
    <t>孟宪年</t>
  </si>
  <si>
    <r>
      <t>2025</t>
    </r>
    <r>
      <rPr>
        <sz val="22"/>
        <rFont val="方正书宋_GBK"/>
        <charset val="134"/>
      </rPr>
      <t>年华村镇城子顶村耕地地力保护补贴</t>
    </r>
    <r>
      <rPr>
        <sz val="22"/>
        <rFont val="Nimbus Roman"/>
        <family val="2"/>
        <charset val="0"/>
      </rPr>
      <t xml:space="preserve">
</t>
    </r>
    <r>
      <rPr>
        <sz val="22"/>
        <rFont val="方正书宋_GBK"/>
        <charset val="134"/>
      </rPr>
      <t>小麦种植面积统计表</t>
    </r>
  </si>
  <si>
    <t>徐立谦</t>
  </si>
  <si>
    <t>王宜娥</t>
  </si>
  <si>
    <t>徐立富</t>
  </si>
  <si>
    <t>徐立杰</t>
  </si>
  <si>
    <t>王长瑞</t>
  </si>
  <si>
    <t>王勇</t>
  </si>
  <si>
    <t>徐林</t>
  </si>
  <si>
    <t>徐立均</t>
  </si>
  <si>
    <t>徐在贵</t>
  </si>
  <si>
    <t>王士礼</t>
  </si>
  <si>
    <t>徐在现</t>
  </si>
  <si>
    <t>王士芳</t>
  </si>
  <si>
    <t>370831********3148</t>
  </si>
  <si>
    <t>徐立贵</t>
  </si>
  <si>
    <t>张晓刚</t>
  </si>
  <si>
    <t>徐兴冉</t>
  </si>
  <si>
    <t>徐立学</t>
  </si>
  <si>
    <t>徐华</t>
  </si>
  <si>
    <t>徐立民</t>
  </si>
  <si>
    <t>杨均东</t>
  </si>
  <si>
    <t>张令民</t>
  </si>
  <si>
    <t>杨均艾</t>
  </si>
  <si>
    <t>张令华</t>
  </si>
  <si>
    <t>张令泉</t>
  </si>
  <si>
    <t>徐立林</t>
  </si>
  <si>
    <t>徐在华</t>
  </si>
  <si>
    <t>徐立平</t>
  </si>
  <si>
    <t>张晓路</t>
  </si>
  <si>
    <t>徐立廷</t>
  </si>
  <si>
    <t>周长芳</t>
  </si>
  <si>
    <t>张广成</t>
  </si>
  <si>
    <t>张祥更</t>
  </si>
  <si>
    <t>徐立臣</t>
  </si>
  <si>
    <t>马冲</t>
  </si>
  <si>
    <t>徐在龙</t>
  </si>
  <si>
    <t>张祥友</t>
  </si>
  <si>
    <t>徐在峰</t>
  </si>
  <si>
    <t>徐在民</t>
  </si>
  <si>
    <t>徐立生</t>
  </si>
  <si>
    <t>王常峰</t>
  </si>
  <si>
    <t>杜绍常</t>
  </si>
  <si>
    <t>徐兴喜</t>
  </si>
  <si>
    <t>徐立彬</t>
  </si>
  <si>
    <t>徐立范</t>
  </si>
  <si>
    <t>徐立常</t>
  </si>
  <si>
    <t>徐立奎</t>
  </si>
  <si>
    <t>徐立红</t>
  </si>
  <si>
    <t>徐立太</t>
  </si>
  <si>
    <t>徐在富</t>
  </si>
  <si>
    <t>徐立友</t>
  </si>
  <si>
    <t>徐在云</t>
  </si>
  <si>
    <t>徐在奎</t>
  </si>
  <si>
    <t>徐在文</t>
  </si>
  <si>
    <t>徐立勇</t>
  </si>
  <si>
    <t>王士锁</t>
  </si>
  <si>
    <t>李自刚</t>
  </si>
  <si>
    <t>王文云</t>
  </si>
  <si>
    <t>徐立俏</t>
  </si>
  <si>
    <t>张祥才</t>
  </si>
  <si>
    <t>徐在东</t>
  </si>
  <si>
    <t>徐兴新</t>
  </si>
  <si>
    <t>徐明</t>
  </si>
  <si>
    <r>
      <t>2025</t>
    </r>
    <r>
      <rPr>
        <sz val="22"/>
        <rFont val="方正书宋_GBK"/>
        <charset val="134"/>
      </rPr>
      <t>年华村镇东华村耕地地力保护补贴</t>
    </r>
    <r>
      <rPr>
        <sz val="22"/>
        <rFont val="Nimbus Roman"/>
        <family val="2"/>
        <charset val="0"/>
      </rPr>
      <t xml:space="preserve">
</t>
    </r>
    <r>
      <rPr>
        <sz val="22"/>
        <rFont val="方正书宋_GBK"/>
        <charset val="134"/>
      </rPr>
      <t>小麦种植面积统计表</t>
    </r>
  </si>
  <si>
    <t>陈富胜</t>
  </si>
  <si>
    <t>37083********0515X</t>
  </si>
  <si>
    <t>陈富三</t>
  </si>
  <si>
    <t>37083********15113</t>
  </si>
  <si>
    <t>王万英</t>
  </si>
  <si>
    <t>37083********75125</t>
  </si>
  <si>
    <t>陈庆东</t>
  </si>
  <si>
    <t>37083********65111</t>
  </si>
  <si>
    <t>王朝波</t>
  </si>
  <si>
    <t>37083********55135</t>
  </si>
  <si>
    <t>张彩</t>
  </si>
  <si>
    <t>37083********35120</t>
  </si>
  <si>
    <t>陈庆坤</t>
  </si>
  <si>
    <t>37083********25118</t>
  </si>
  <si>
    <t>陈宝云</t>
  </si>
  <si>
    <t>37083********15118</t>
  </si>
  <si>
    <t>张现桂</t>
  </si>
  <si>
    <t>37083********85118</t>
  </si>
  <si>
    <t>陈富玲</t>
  </si>
  <si>
    <t>陈善伦</t>
  </si>
  <si>
    <t>37083********4511X</t>
  </si>
  <si>
    <t>陈宝德</t>
  </si>
  <si>
    <t>37083********05112</t>
  </si>
  <si>
    <t>37083********25162</t>
  </si>
  <si>
    <t>37083********0512X</t>
  </si>
  <si>
    <t>吴祥录</t>
  </si>
  <si>
    <t>37083********15154</t>
  </si>
  <si>
    <t>陈银善</t>
  </si>
  <si>
    <t>37083********55119</t>
  </si>
  <si>
    <t>张锋</t>
  </si>
  <si>
    <t>37083********85169</t>
  </si>
  <si>
    <t>王龙兰</t>
  </si>
  <si>
    <t>37083********0518X</t>
  </si>
  <si>
    <t>高延金</t>
  </si>
  <si>
    <t>37083********05119</t>
  </si>
  <si>
    <t>朱培香</t>
  </si>
  <si>
    <t>37083********05120</t>
  </si>
  <si>
    <t>周贵洪</t>
  </si>
  <si>
    <t>37083********05135</t>
  </si>
  <si>
    <t>陈庆华</t>
  </si>
  <si>
    <t>陈富年</t>
  </si>
  <si>
    <t>37083********15117</t>
  </si>
  <si>
    <t>陈庆忠</t>
  </si>
  <si>
    <t>37083********35131</t>
  </si>
  <si>
    <t>陈宝廷</t>
  </si>
  <si>
    <t>37083********45117</t>
  </si>
  <si>
    <t>王朝亮</t>
  </si>
  <si>
    <t>37083********55138</t>
  </si>
  <si>
    <t>陈富家</t>
  </si>
  <si>
    <t>37083********15116</t>
  </si>
  <si>
    <t>37083********05126</t>
  </si>
  <si>
    <t>李兆玖</t>
  </si>
  <si>
    <t>37083********65119</t>
  </si>
  <si>
    <t>张现林</t>
  </si>
  <si>
    <t>37083********85110</t>
  </si>
  <si>
    <t>37083********35112</t>
  </si>
  <si>
    <t>李翠玲</t>
  </si>
  <si>
    <t>37083********65161</t>
  </si>
  <si>
    <t>陈富坤</t>
  </si>
  <si>
    <t>37083********95111</t>
  </si>
  <si>
    <t>37083********7517X</t>
  </si>
  <si>
    <t>陈心富</t>
  </si>
  <si>
    <t>37083********85131</t>
  </si>
  <si>
    <t>陈锋</t>
  </si>
  <si>
    <t>李兆成</t>
  </si>
  <si>
    <t>37083********45151</t>
  </si>
  <si>
    <t>陈成贵</t>
  </si>
  <si>
    <t>37083********85113</t>
  </si>
  <si>
    <t>陈心潭</t>
  </si>
  <si>
    <t>37083********55111</t>
  </si>
  <si>
    <t>陈宝玉</t>
  </si>
  <si>
    <t>陈富云</t>
  </si>
  <si>
    <t>37083********85114</t>
  </si>
  <si>
    <t>陈宝民</t>
  </si>
  <si>
    <t>37083********25113</t>
  </si>
  <si>
    <t>高彦彬</t>
  </si>
  <si>
    <t>37083********25158</t>
  </si>
  <si>
    <t>陈富荣</t>
  </si>
  <si>
    <t>37083********25122</t>
  </si>
  <si>
    <t>陈庆巧</t>
  </si>
  <si>
    <t>37083********55146</t>
  </si>
  <si>
    <t>陈庆英</t>
  </si>
  <si>
    <t>37083********45123</t>
  </si>
  <si>
    <t>陈良</t>
  </si>
  <si>
    <t>37083********55172</t>
  </si>
  <si>
    <t>宋怀平</t>
  </si>
  <si>
    <t>陈庆新</t>
  </si>
  <si>
    <t>37083********65133</t>
  </si>
  <si>
    <t>陈现华</t>
  </si>
  <si>
    <t>37083********85152</t>
  </si>
  <si>
    <t>陈宝兰</t>
  </si>
  <si>
    <t>37083********05148</t>
  </si>
  <si>
    <t>许秀莲</t>
  </si>
  <si>
    <t>37083********85126</t>
  </si>
  <si>
    <t>王万吉</t>
  </si>
  <si>
    <r>
      <t>2025</t>
    </r>
    <r>
      <rPr>
        <sz val="22"/>
        <rFont val="方正书宋_GBK"/>
        <charset val="134"/>
      </rPr>
      <t>年华村镇南华村耕地地力保护补贴</t>
    </r>
    <r>
      <rPr>
        <sz val="22"/>
        <rFont val="Nimbus Roman"/>
        <family val="2"/>
        <charset val="0"/>
      </rPr>
      <t xml:space="preserve">
</t>
    </r>
    <r>
      <rPr>
        <sz val="22"/>
        <rFont val="方正书宋_GBK"/>
        <charset val="134"/>
      </rPr>
      <t>小麦种植面积统计表</t>
    </r>
  </si>
  <si>
    <t>李兆涛</t>
  </si>
  <si>
    <t>李兆将</t>
  </si>
  <si>
    <t>褚玉文</t>
  </si>
  <si>
    <t>崔平</t>
  </si>
  <si>
    <t>张平</t>
  </si>
  <si>
    <t>李士田</t>
  </si>
  <si>
    <t>李仕水</t>
  </si>
  <si>
    <t>370831********5195</t>
  </si>
  <si>
    <t>李兆标</t>
  </si>
  <si>
    <t>李建</t>
  </si>
  <si>
    <t>陈晶</t>
  </si>
  <si>
    <t>李吉传</t>
  </si>
  <si>
    <t>李兆雨</t>
  </si>
  <si>
    <t>张其连</t>
  </si>
  <si>
    <t>李仕成</t>
  </si>
  <si>
    <t>李香云</t>
  </si>
  <si>
    <t>李良</t>
  </si>
  <si>
    <t>李兆仁</t>
  </si>
  <si>
    <t>李仕标</t>
  </si>
  <si>
    <t>李林明</t>
  </si>
  <si>
    <t>李兆亮</t>
  </si>
  <si>
    <t>李吉海</t>
  </si>
  <si>
    <t>李士强</t>
  </si>
  <si>
    <t>李兆春</t>
  </si>
  <si>
    <t>李兆利</t>
  </si>
  <si>
    <t>李兆玉</t>
  </si>
  <si>
    <t>李兆清</t>
  </si>
  <si>
    <t>李士坤</t>
  </si>
  <si>
    <t>张有荣</t>
  </si>
  <si>
    <t>李兆水</t>
  </si>
  <si>
    <t>李祥彬</t>
  </si>
  <si>
    <t>370831********5253</t>
  </si>
  <si>
    <t>李兆武</t>
  </si>
  <si>
    <t>李吉义</t>
  </si>
  <si>
    <t>李吉云</t>
  </si>
  <si>
    <t>李吉忠</t>
  </si>
  <si>
    <t>李兆敏</t>
  </si>
  <si>
    <t>李吉新</t>
  </si>
  <si>
    <t>李佃林</t>
  </si>
  <si>
    <t>崔波</t>
  </si>
  <si>
    <t>李吉龙</t>
  </si>
  <si>
    <t>李吉果</t>
  </si>
  <si>
    <t>李吉常</t>
  </si>
  <si>
    <t>李吉胜</t>
  </si>
  <si>
    <t>杨灿和</t>
  </si>
  <si>
    <t>杨灿娥</t>
  </si>
  <si>
    <t>李仕行</t>
  </si>
  <si>
    <t>李吉东</t>
  </si>
  <si>
    <t>崔广金</t>
  </si>
  <si>
    <t>李苗苗</t>
  </si>
  <si>
    <t>李佃富</t>
  </si>
  <si>
    <t>褚兴华</t>
  </si>
  <si>
    <t>李兆永</t>
  </si>
  <si>
    <t>石立花</t>
  </si>
  <si>
    <t>李祥富</t>
  </si>
  <si>
    <t>赵业英</t>
  </si>
  <si>
    <t>李士乾</t>
  </si>
  <si>
    <t>李吉凤</t>
  </si>
  <si>
    <t>杨希连</t>
  </si>
  <si>
    <t>李吉利</t>
  </si>
  <si>
    <t>李士华</t>
  </si>
  <si>
    <t>杜明荣</t>
  </si>
  <si>
    <t>段友香</t>
  </si>
  <si>
    <t>李仕丙</t>
  </si>
  <si>
    <t>李兆果</t>
  </si>
  <si>
    <t>李士德</t>
  </si>
  <si>
    <t>李兆贞</t>
  </si>
  <si>
    <t>杨灿文</t>
  </si>
  <si>
    <t>李士海</t>
  </si>
  <si>
    <t>李祥果</t>
  </si>
  <si>
    <t>李亮</t>
  </si>
  <si>
    <t>张其香</t>
  </si>
  <si>
    <t>370831********5242</t>
  </si>
  <si>
    <t>李兆居</t>
  </si>
  <si>
    <t>张忠英</t>
  </si>
  <si>
    <t>370831********7001</t>
  </si>
  <si>
    <t>李仕孝</t>
  </si>
  <si>
    <t>李兆芳</t>
  </si>
  <si>
    <t>李兆砘</t>
  </si>
  <si>
    <t>侯恩莲</t>
  </si>
  <si>
    <t>崔广富</t>
  </si>
  <si>
    <t>李吉占</t>
  </si>
  <si>
    <t>李兆强</t>
  </si>
  <si>
    <t>李吉荣</t>
  </si>
  <si>
    <t>李泉</t>
  </si>
  <si>
    <t>李吉标</t>
  </si>
  <si>
    <t>李士庚</t>
  </si>
  <si>
    <t>李兆爱</t>
  </si>
  <si>
    <t>李兆银</t>
  </si>
  <si>
    <t>李兆同</t>
  </si>
  <si>
    <t>李吉春</t>
  </si>
  <si>
    <t>李梅</t>
  </si>
  <si>
    <t>崔广花</t>
  </si>
  <si>
    <t>李兆庄</t>
  </si>
  <si>
    <t>刘玉宝</t>
  </si>
  <si>
    <t>李士彦</t>
  </si>
  <si>
    <t>370831********3111</t>
  </si>
  <si>
    <t>李士峰</t>
  </si>
  <si>
    <t>李吉军</t>
  </si>
  <si>
    <t>胡新丽</t>
  </si>
  <si>
    <t>李兆社</t>
  </si>
  <si>
    <t>李吉伍</t>
  </si>
  <si>
    <t>李瑞</t>
  </si>
  <si>
    <t>李仕刚</t>
  </si>
  <si>
    <t>李兆田</t>
  </si>
  <si>
    <t>李鸽</t>
  </si>
  <si>
    <t>李吉校</t>
  </si>
  <si>
    <t>李士令</t>
  </si>
  <si>
    <t>李仕柱</t>
  </si>
  <si>
    <t>李佃兰</t>
  </si>
  <si>
    <t>张庆芝</t>
  </si>
  <si>
    <t>李兆柱</t>
  </si>
  <si>
    <t>李士永</t>
  </si>
  <si>
    <t>李士营</t>
  </si>
  <si>
    <t>李永</t>
  </si>
  <si>
    <t>李吉同</t>
  </si>
  <si>
    <t>李标</t>
  </si>
  <si>
    <t>张理英</t>
  </si>
  <si>
    <r>
      <t>2025</t>
    </r>
    <r>
      <rPr>
        <sz val="22"/>
        <rFont val="方正书宋_GBK"/>
        <charset val="134"/>
      </rPr>
      <t>年华村镇西华村耕地地力保护补贴</t>
    </r>
    <r>
      <rPr>
        <sz val="22"/>
        <rFont val="Nimbus Roman"/>
        <family val="2"/>
        <charset val="0"/>
      </rPr>
      <t xml:space="preserve">
</t>
    </r>
    <r>
      <rPr>
        <sz val="22"/>
        <rFont val="方正书宋_GBK"/>
        <charset val="134"/>
      </rPr>
      <t>小麦种植面积统计表</t>
    </r>
  </si>
  <si>
    <t>孙允娥</t>
  </si>
  <si>
    <t>张修芹</t>
  </si>
  <si>
    <t>张理燕</t>
  </si>
  <si>
    <t>高瑞玲</t>
  </si>
  <si>
    <t>卢宗国</t>
  </si>
  <si>
    <t>李兆林</t>
  </si>
  <si>
    <t>370831********511×</t>
  </si>
  <si>
    <t>卢庆林</t>
  </si>
  <si>
    <t>孙甲瑞</t>
  </si>
  <si>
    <t>孙常英</t>
  </si>
  <si>
    <t>卢方洪</t>
  </si>
  <si>
    <t>张加英</t>
  </si>
  <si>
    <t>卢宗红</t>
  </si>
  <si>
    <t>卢宗平</t>
  </si>
  <si>
    <t>王根英</t>
  </si>
  <si>
    <t>卢方安</t>
  </si>
  <si>
    <t>卢方军</t>
  </si>
  <si>
    <t>370831********255112</t>
  </si>
  <si>
    <t>370831********516×</t>
  </si>
  <si>
    <t>徐华声</t>
  </si>
  <si>
    <t>533523********2629</t>
  </si>
  <si>
    <t>卢继玲</t>
  </si>
  <si>
    <t>周振国</t>
  </si>
  <si>
    <t>杜明金</t>
  </si>
  <si>
    <t>张艳</t>
  </si>
  <si>
    <t>370831********518X</t>
  </si>
  <si>
    <t>卢庆占</t>
  </si>
  <si>
    <t>陈庆岭</t>
  </si>
  <si>
    <t>周振路</t>
  </si>
  <si>
    <t>谢海英</t>
  </si>
  <si>
    <t>陈庆永</t>
  </si>
  <si>
    <t>陈磊</t>
  </si>
  <si>
    <t>孙甲洪</t>
  </si>
  <si>
    <t>卢继奎</t>
  </si>
  <si>
    <t>周振来</t>
  </si>
  <si>
    <t>孙秋兰</t>
  </si>
  <si>
    <t>卢明</t>
  </si>
  <si>
    <t>孙甲更</t>
  </si>
  <si>
    <t>赵长兰</t>
  </si>
  <si>
    <t>吕成兰</t>
  </si>
  <si>
    <t>孙甲海</t>
  </si>
  <si>
    <t>李佃玉</t>
  </si>
  <si>
    <t>卢雷</t>
  </si>
  <si>
    <t>李仕涛</t>
  </si>
  <si>
    <t>许崇水</t>
  </si>
  <si>
    <t>许兴旺</t>
  </si>
  <si>
    <t>李仕贺</t>
  </si>
  <si>
    <t>卢希民</t>
  </si>
  <si>
    <t>赵玉霞</t>
  </si>
  <si>
    <t>370920********6889</t>
  </si>
  <si>
    <t>卢方动</t>
  </si>
  <si>
    <t>李仕山</t>
  </si>
  <si>
    <t>周振平</t>
  </si>
  <si>
    <t>李仕金</t>
  </si>
  <si>
    <t>李兆富</t>
  </si>
  <si>
    <t>卢勇</t>
  </si>
  <si>
    <t>卢宗印</t>
  </si>
  <si>
    <t>李秀梅</t>
  </si>
  <si>
    <t>鲍理英</t>
  </si>
  <si>
    <t>许新</t>
  </si>
  <si>
    <t>王爱玲</t>
  </si>
  <si>
    <t>李华军</t>
  </si>
  <si>
    <t>陈富兴</t>
  </si>
  <si>
    <t>李兆华</t>
  </si>
  <si>
    <t>许兴英</t>
  </si>
  <si>
    <t>陈富凤</t>
  </si>
  <si>
    <t>卢宗山</t>
  </si>
  <si>
    <t>卢继平</t>
  </si>
  <si>
    <t>陈宝菊</t>
  </si>
  <si>
    <t>卢继勇</t>
  </si>
  <si>
    <t>卢希菊</t>
  </si>
  <si>
    <t>李佃方</t>
  </si>
  <si>
    <t>李佃秋</t>
  </si>
  <si>
    <t>卢庆东</t>
  </si>
  <si>
    <t>孙长金</t>
  </si>
  <si>
    <r>
      <t>2025</t>
    </r>
    <r>
      <rPr>
        <sz val="22"/>
        <rFont val="方正书宋_GBK"/>
        <charset val="134"/>
      </rPr>
      <t>年华村镇东枣山村耕地地力保护补贴</t>
    </r>
    <r>
      <rPr>
        <sz val="22"/>
        <rFont val="Nimbus Roman"/>
        <family val="2"/>
        <charset val="0"/>
      </rPr>
      <t xml:space="preserve">
</t>
    </r>
    <r>
      <rPr>
        <sz val="22"/>
        <rFont val="方正书宋_GBK"/>
        <charset val="134"/>
      </rPr>
      <t>小麦种植面积统计表</t>
    </r>
  </si>
  <si>
    <t>杜明学</t>
  </si>
  <si>
    <t>杜现利</t>
  </si>
  <si>
    <t>杜明桂</t>
  </si>
  <si>
    <t>王燕云</t>
  </si>
  <si>
    <t>杜现庆</t>
  </si>
  <si>
    <t>杜敏</t>
  </si>
  <si>
    <t>张荣花</t>
  </si>
  <si>
    <t>370982********6968</t>
  </si>
  <si>
    <t>崔兴英</t>
  </si>
  <si>
    <t>张兴旺</t>
  </si>
  <si>
    <t>杜艳</t>
  </si>
  <si>
    <t>370831********0820</t>
  </si>
  <si>
    <t>杜明珠</t>
  </si>
  <si>
    <t>杜杰</t>
  </si>
  <si>
    <t>李兆娥</t>
  </si>
  <si>
    <t>杜贺</t>
  </si>
  <si>
    <t>张洪全</t>
  </si>
  <si>
    <t>陈宝金</t>
  </si>
  <si>
    <t>张理斗</t>
  </si>
  <si>
    <t>杜明来</t>
  </si>
  <si>
    <t>杜磊</t>
  </si>
  <si>
    <t>张文学</t>
  </si>
  <si>
    <t>张理记</t>
  </si>
  <si>
    <t>杜现廷</t>
  </si>
  <si>
    <t>陈保水</t>
  </si>
  <si>
    <t>杜明岩</t>
  </si>
  <si>
    <t>张兴振</t>
  </si>
  <si>
    <t>张文举</t>
  </si>
  <si>
    <t>张理奎</t>
  </si>
  <si>
    <t>杜现秋</t>
  </si>
  <si>
    <t>周桂花</t>
  </si>
  <si>
    <t>杜明田</t>
  </si>
  <si>
    <t>张理虎</t>
  </si>
  <si>
    <t>杜明富</t>
  </si>
  <si>
    <t>陈保青</t>
  </si>
  <si>
    <t>杜明习</t>
  </si>
  <si>
    <t>杜现雷</t>
  </si>
  <si>
    <t>张兴方</t>
  </si>
  <si>
    <t>刘艳</t>
  </si>
  <si>
    <t>370982********6885</t>
  </si>
  <si>
    <t>张文前</t>
  </si>
  <si>
    <r>
      <t>2025</t>
    </r>
    <r>
      <rPr>
        <sz val="22"/>
        <rFont val="方正书宋_GBK"/>
        <charset val="134"/>
      </rPr>
      <t>年华村镇西枣山村耕地地力保护补贴</t>
    </r>
    <r>
      <rPr>
        <sz val="22"/>
        <rFont val="Nimbus Roman"/>
        <family val="2"/>
        <charset val="0"/>
      </rPr>
      <t xml:space="preserve">
</t>
    </r>
    <r>
      <rPr>
        <sz val="22"/>
        <rFont val="方正书宋_GBK"/>
        <charset val="134"/>
      </rPr>
      <t>小麦种植面积统计表</t>
    </r>
  </si>
  <si>
    <t>任波</t>
  </si>
  <si>
    <t>任文进</t>
  </si>
  <si>
    <t>孙长院</t>
  </si>
  <si>
    <t>高玉红</t>
  </si>
  <si>
    <t>孙运兰</t>
  </si>
  <si>
    <t>任广燕</t>
  </si>
  <si>
    <t>杜现华</t>
  </si>
  <si>
    <t>孙波</t>
  </si>
  <si>
    <t>蒋开荣</t>
  </si>
  <si>
    <t>孙长安</t>
  </si>
  <si>
    <t>刘霞</t>
  </si>
  <si>
    <t>孙长秋</t>
  </si>
  <si>
    <t>杜现芝</t>
  </si>
  <si>
    <t>阮艳芳</t>
  </si>
  <si>
    <t>孙长永</t>
  </si>
  <si>
    <t>任文标</t>
  </si>
  <si>
    <t>任文民</t>
  </si>
  <si>
    <t>孙运思</t>
  </si>
  <si>
    <t>孙长路</t>
  </si>
  <si>
    <t>任文安</t>
  </si>
  <si>
    <t>高秀宝</t>
  </si>
  <si>
    <t>孙长周</t>
  </si>
  <si>
    <t>370831********5236</t>
  </si>
  <si>
    <t>孙运收</t>
  </si>
  <si>
    <t>孙运常</t>
  </si>
  <si>
    <t>任文贵</t>
  </si>
  <si>
    <t>孙长富</t>
  </si>
  <si>
    <t>孙运田</t>
  </si>
  <si>
    <t>孙常利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</si>
</sst>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1">
    <font>
      <sz val="12"/>
      <name val="宋体"/>
      <charset val="134"/>
    </font>
    <font>
      <sz val="22"/>
      <name val="Nimbus Roman"/>
      <family val="2"/>
      <charset val="0"/>
    </font>
    <font>
      <sz val="16"/>
      <name val="Nimbus Roman"/>
      <family val="2"/>
      <charset val="0"/>
    </font>
    <font>
      <sz val="12"/>
      <name val="Nimbus Roman"/>
      <family val="2"/>
      <charset val="0"/>
    </font>
    <font>
      <sz val="12"/>
      <color rgb="FF000000"/>
      <name val="Nimbus Roman"/>
      <family val="2"/>
      <charset val="0"/>
    </font>
    <font>
      <sz val="11"/>
      <color theme="1"/>
      <name val="Nimbus Roman"/>
      <family val="2"/>
      <charset val="0"/>
    </font>
    <font>
      <sz val="12"/>
      <color theme="1"/>
      <name val="Nimbus Roman"/>
      <family val="2"/>
      <charset val="0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.5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  <scheme val="minor"/>
    </font>
    <font>
      <sz val="11"/>
      <name val="仿宋"/>
      <family val="3"/>
      <charset val="134"/>
    </font>
    <font>
      <sz val="10"/>
      <color rgb="FF000000"/>
      <name val="Microsoft YaHei"/>
      <family val="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2"/>
      <name val="方正书宋_GBK"/>
      <charset val="134"/>
    </font>
    <font>
      <sz val="16"/>
      <name val="宋体"/>
      <charset val="134"/>
    </font>
    <font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 indent="6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1" fillId="0" borderId="3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9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0" fontId="0" fillId="0" borderId="1" xfId="49" applyNumberForma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53"/>
  <sheetViews>
    <sheetView tabSelected="1" topLeftCell="B360" workbookViewId="0">
      <selection activeCell="J3" sqref="J3:N432"/>
    </sheetView>
  </sheetViews>
  <sheetFormatPr defaultColWidth="9" defaultRowHeight="14.25"/>
  <cols>
    <col min="1" max="1" width="6.875" customWidth="1"/>
    <col min="2" max="2" width="15.25" customWidth="1"/>
    <col min="3" max="3" width="26.125" customWidth="1"/>
    <col min="4" max="4" width="21.125" customWidth="1"/>
    <col min="5" max="5" width="21.875" customWidth="1"/>
    <col min="6" max="6" width="15.25" customWidth="1"/>
    <col min="9" max="9" width="13.875" customWidth="1"/>
    <col min="10" max="10" width="12.625" customWidth="1"/>
    <col min="11" max="11" width="12.25" customWidth="1"/>
    <col min="12" max="12" width="25.625" customWidth="1"/>
    <col min="13" max="13" width="20.125" customWidth="1"/>
    <col min="14" max="14" width="19.375" customWidth="1"/>
  </cols>
  <sheetData>
    <row r="1" ht="59" customHeight="1" spans="1:14">
      <c r="A1" s="1" t="s">
        <v>0</v>
      </c>
      <c r="B1" s="2"/>
      <c r="C1" s="2"/>
      <c r="D1" s="2"/>
      <c r="E1" s="2"/>
      <c r="F1" s="2"/>
      <c r="G1" s="3"/>
      <c r="H1" s="4"/>
      <c r="I1" s="4"/>
      <c r="J1" s="20" t="s">
        <v>1</v>
      </c>
      <c r="K1" s="21"/>
      <c r="L1" s="21"/>
      <c r="M1" s="21"/>
      <c r="N1" s="21"/>
    </row>
    <row r="2" ht="24.75" customHeight="1" spans="1:14">
      <c r="A2" s="5" t="s">
        <v>2</v>
      </c>
      <c r="B2" s="6"/>
      <c r="C2" s="6"/>
      <c r="D2" s="6"/>
      <c r="E2" s="6"/>
      <c r="F2" s="6"/>
      <c r="G2" s="7"/>
      <c r="H2" s="4"/>
      <c r="I2" s="4"/>
      <c r="J2" s="22" t="s">
        <v>3</v>
      </c>
      <c r="K2" s="22"/>
      <c r="L2" s="22"/>
      <c r="M2" s="22"/>
      <c r="N2" s="22"/>
    </row>
    <row r="3" ht="24.75" customHeight="1" spans="1:14">
      <c r="A3" s="6"/>
      <c r="B3" s="6"/>
      <c r="C3" s="5" t="s">
        <v>4</v>
      </c>
      <c r="D3" s="5" t="s">
        <v>5</v>
      </c>
      <c r="E3" s="5" t="s">
        <v>6</v>
      </c>
      <c r="F3" s="5" t="s">
        <v>7</v>
      </c>
      <c r="G3" s="8" t="s">
        <v>8</v>
      </c>
      <c r="J3" s="23" t="s">
        <v>9</v>
      </c>
      <c r="K3" s="24" t="s">
        <v>10</v>
      </c>
      <c r="L3" s="24" t="s">
        <v>11</v>
      </c>
      <c r="M3" s="24" t="s">
        <v>12</v>
      </c>
      <c r="N3" s="25" t="s">
        <v>13</v>
      </c>
    </row>
    <row r="4" ht="21.75" customHeight="1" spans="1:14">
      <c r="A4" s="6"/>
      <c r="B4" s="5" t="s">
        <v>14</v>
      </c>
      <c r="C4" s="9">
        <v>2281</v>
      </c>
      <c r="D4" s="9">
        <v>19754.2</v>
      </c>
      <c r="E4" s="6">
        <v>-1256.9</v>
      </c>
      <c r="F4" s="6"/>
      <c r="G4" s="7"/>
      <c r="J4" s="26">
        <v>1</v>
      </c>
      <c r="K4" s="27" t="s">
        <v>15</v>
      </c>
      <c r="L4" s="27" t="s">
        <v>16</v>
      </c>
      <c r="M4" s="27">
        <v>2.8</v>
      </c>
      <c r="N4" s="28"/>
    </row>
    <row r="5" ht="21.75" customHeight="1" spans="1:14">
      <c r="A5" s="6">
        <v>1</v>
      </c>
      <c r="B5" s="10" t="s">
        <v>17</v>
      </c>
      <c r="C5" s="11">
        <v>299</v>
      </c>
      <c r="D5" s="12">
        <v>2743.6</v>
      </c>
      <c r="E5" s="6">
        <v>-48.2000000000003</v>
      </c>
      <c r="F5" s="13" t="s">
        <v>18</v>
      </c>
      <c r="G5" s="7"/>
      <c r="J5" s="26">
        <v>2</v>
      </c>
      <c r="K5" s="27" t="s">
        <v>19</v>
      </c>
      <c r="L5" s="27" t="s">
        <v>20</v>
      </c>
      <c r="M5" s="27">
        <v>1</v>
      </c>
      <c r="N5" s="28"/>
    </row>
    <row r="6" ht="21.75" customHeight="1" spans="1:14">
      <c r="A6" s="6">
        <v>2</v>
      </c>
      <c r="B6" s="10" t="s">
        <v>21</v>
      </c>
      <c r="C6" s="11">
        <v>122</v>
      </c>
      <c r="D6" s="14">
        <v>1759.7</v>
      </c>
      <c r="E6" s="6">
        <v>-7.70000000000005</v>
      </c>
      <c r="F6" s="13" t="s">
        <v>18</v>
      </c>
      <c r="G6" s="7"/>
      <c r="J6" s="26">
        <v>3</v>
      </c>
      <c r="K6" s="27" t="s">
        <v>22</v>
      </c>
      <c r="L6" s="27" t="s">
        <v>23</v>
      </c>
      <c r="M6" s="27">
        <v>0.8</v>
      </c>
      <c r="N6" s="28"/>
    </row>
    <row r="7" ht="21.75" customHeight="1" spans="1:14">
      <c r="A7" s="6">
        <v>3</v>
      </c>
      <c r="B7" s="10" t="s">
        <v>24</v>
      </c>
      <c r="C7" s="11">
        <v>31</v>
      </c>
      <c r="D7" s="12">
        <v>204.9</v>
      </c>
      <c r="E7" s="6">
        <v>-11.6</v>
      </c>
      <c r="F7" s="13" t="s">
        <v>18</v>
      </c>
      <c r="G7" s="7"/>
      <c r="J7" s="26">
        <v>4</v>
      </c>
      <c r="K7" s="27" t="s">
        <v>25</v>
      </c>
      <c r="L7" s="27" t="s">
        <v>26</v>
      </c>
      <c r="M7" s="27">
        <v>1.9</v>
      </c>
      <c r="N7" s="28"/>
    </row>
    <row r="8" ht="21.75" customHeight="1" spans="1:14">
      <c r="A8" s="6">
        <v>4</v>
      </c>
      <c r="B8" s="10" t="s">
        <v>27</v>
      </c>
      <c r="C8" s="11">
        <v>10</v>
      </c>
      <c r="D8" s="12">
        <v>47.1</v>
      </c>
      <c r="E8" s="6">
        <v>-80.3</v>
      </c>
      <c r="F8" s="13" t="s">
        <v>18</v>
      </c>
      <c r="G8" s="7"/>
      <c r="J8" s="26">
        <v>5</v>
      </c>
      <c r="K8" s="27" t="s">
        <v>28</v>
      </c>
      <c r="L8" s="27" t="s">
        <v>26</v>
      </c>
      <c r="M8" s="27">
        <v>3.6</v>
      </c>
      <c r="N8" s="28"/>
    </row>
    <row r="9" ht="21.75" customHeight="1" spans="1:14">
      <c r="A9" s="6">
        <v>5</v>
      </c>
      <c r="B9" s="10" t="s">
        <v>29</v>
      </c>
      <c r="C9" s="11">
        <v>61</v>
      </c>
      <c r="D9" s="12">
        <v>256.8</v>
      </c>
      <c r="E9" s="6">
        <v>-86.1</v>
      </c>
      <c r="F9" s="13" t="s">
        <v>18</v>
      </c>
      <c r="G9" s="7"/>
      <c r="J9" s="26">
        <v>6</v>
      </c>
      <c r="K9" s="27" t="s">
        <v>30</v>
      </c>
      <c r="L9" s="27" t="s">
        <v>31</v>
      </c>
      <c r="M9" s="27">
        <v>1.5</v>
      </c>
      <c r="N9" s="28"/>
    </row>
    <row r="10" ht="21.75" customHeight="1" spans="1:14">
      <c r="A10" s="6">
        <v>6</v>
      </c>
      <c r="B10" s="10" t="s">
        <v>32</v>
      </c>
      <c r="C10" s="11">
        <v>62</v>
      </c>
      <c r="D10" s="12">
        <v>194.4</v>
      </c>
      <c r="E10" s="6">
        <v>-173.5</v>
      </c>
      <c r="F10" s="13" t="s">
        <v>18</v>
      </c>
      <c r="G10" s="7"/>
      <c r="J10" s="26">
        <v>7</v>
      </c>
      <c r="K10" s="27" t="s">
        <v>33</v>
      </c>
      <c r="L10" s="27" t="s">
        <v>34</v>
      </c>
      <c r="M10" s="27">
        <v>1.1</v>
      </c>
      <c r="N10" s="28"/>
    </row>
    <row r="11" ht="21.75" customHeight="1" spans="1:14">
      <c r="A11" s="6">
        <v>7</v>
      </c>
      <c r="B11" s="10" t="s">
        <v>35</v>
      </c>
      <c r="C11" s="11">
        <v>57</v>
      </c>
      <c r="D11" s="12">
        <v>153</v>
      </c>
      <c r="E11" s="6">
        <v>-2.19999999999999</v>
      </c>
      <c r="F11" s="13" t="s">
        <v>18</v>
      </c>
      <c r="G11" s="7"/>
      <c r="J11" s="26">
        <v>8</v>
      </c>
      <c r="K11" s="27" t="s">
        <v>36</v>
      </c>
      <c r="L11" s="27" t="s">
        <v>37</v>
      </c>
      <c r="M11" s="27">
        <v>1.2</v>
      </c>
      <c r="N11" s="28"/>
    </row>
    <row r="12" ht="21.75" customHeight="1" spans="1:14">
      <c r="A12" s="6">
        <v>8</v>
      </c>
      <c r="B12" s="10" t="s">
        <v>38</v>
      </c>
      <c r="C12" s="11">
        <v>206</v>
      </c>
      <c r="D12" s="12">
        <v>1154.7</v>
      </c>
      <c r="E12" s="6">
        <v>-24.7</v>
      </c>
      <c r="F12" s="13" t="s">
        <v>18</v>
      </c>
      <c r="G12" s="7"/>
      <c r="J12" s="26">
        <v>9</v>
      </c>
      <c r="K12" s="27" t="s">
        <v>39</v>
      </c>
      <c r="L12" s="27" t="s">
        <v>40</v>
      </c>
      <c r="M12" s="27">
        <v>4.4</v>
      </c>
      <c r="N12" s="28"/>
    </row>
    <row r="13" ht="21.75" customHeight="1" spans="1:14">
      <c r="A13" s="6">
        <v>9</v>
      </c>
      <c r="B13" s="10" t="s">
        <v>41</v>
      </c>
      <c r="C13" s="11">
        <v>176</v>
      </c>
      <c r="D13" s="12">
        <v>1375.8</v>
      </c>
      <c r="E13" s="6">
        <v>255.5</v>
      </c>
      <c r="F13" s="13" t="s">
        <v>42</v>
      </c>
      <c r="G13" s="7"/>
      <c r="J13" s="26">
        <v>10</v>
      </c>
      <c r="K13" s="27" t="s">
        <v>43</v>
      </c>
      <c r="L13" s="27" t="s">
        <v>44</v>
      </c>
      <c r="M13" s="27">
        <v>6.6</v>
      </c>
      <c r="N13" s="28"/>
    </row>
    <row r="14" ht="21.75" customHeight="1" spans="1:14">
      <c r="A14" s="6">
        <v>10</v>
      </c>
      <c r="B14" s="10" t="s">
        <v>45</v>
      </c>
      <c r="C14" s="11">
        <v>163</v>
      </c>
      <c r="D14" s="12">
        <v>1454.9</v>
      </c>
      <c r="E14" s="6">
        <v>126.8</v>
      </c>
      <c r="F14" s="13" t="s">
        <v>42</v>
      </c>
      <c r="G14" s="7"/>
      <c r="J14" s="26">
        <v>11</v>
      </c>
      <c r="K14" s="27" t="s">
        <v>46</v>
      </c>
      <c r="L14" s="27" t="s">
        <v>47</v>
      </c>
      <c r="M14" s="27">
        <v>2.2</v>
      </c>
      <c r="N14" s="28"/>
    </row>
    <row r="15" ht="21.75" customHeight="1" spans="1:14">
      <c r="A15" s="6">
        <v>11</v>
      </c>
      <c r="B15" s="15" t="s">
        <v>48</v>
      </c>
      <c r="C15" s="11">
        <v>163</v>
      </c>
      <c r="D15" s="16">
        <v>1113.4</v>
      </c>
      <c r="E15" s="6">
        <v>37.0999999999999</v>
      </c>
      <c r="F15" s="17" t="s">
        <v>18</v>
      </c>
      <c r="G15" s="7"/>
      <c r="J15" s="26">
        <v>12</v>
      </c>
      <c r="K15" s="27" t="s">
        <v>49</v>
      </c>
      <c r="L15" s="27" t="s">
        <v>37</v>
      </c>
      <c r="M15" s="27">
        <v>2.2</v>
      </c>
      <c r="N15" s="28"/>
    </row>
    <row r="16" ht="21.75" customHeight="1" spans="1:14">
      <c r="A16" s="6">
        <v>12</v>
      </c>
      <c r="B16" s="10" t="s">
        <v>50</v>
      </c>
      <c r="C16" s="11">
        <v>73</v>
      </c>
      <c r="D16" s="12">
        <v>448.2</v>
      </c>
      <c r="E16" s="6">
        <v>73</v>
      </c>
      <c r="F16" s="13" t="s">
        <v>42</v>
      </c>
      <c r="G16" s="7"/>
      <c r="J16" s="26">
        <v>13</v>
      </c>
      <c r="K16" s="27" t="s">
        <v>51</v>
      </c>
      <c r="L16" s="27" t="s">
        <v>52</v>
      </c>
      <c r="M16" s="27">
        <v>0.8</v>
      </c>
      <c r="N16" s="29"/>
    </row>
    <row r="17" ht="21.75" customHeight="1" spans="1:14">
      <c r="A17" s="6">
        <v>13</v>
      </c>
      <c r="B17" s="10" t="s">
        <v>53</v>
      </c>
      <c r="C17" s="11">
        <v>139</v>
      </c>
      <c r="D17" s="12">
        <v>2034.9</v>
      </c>
      <c r="E17" s="6">
        <v>224.5</v>
      </c>
      <c r="F17" s="13" t="s">
        <v>42</v>
      </c>
      <c r="G17" s="7"/>
      <c r="J17" s="26">
        <v>14</v>
      </c>
      <c r="K17" s="27" t="s">
        <v>54</v>
      </c>
      <c r="L17" s="27" t="s">
        <v>55</v>
      </c>
      <c r="M17" s="27">
        <v>1.4</v>
      </c>
      <c r="N17" s="29"/>
    </row>
    <row r="18" ht="21.75" customHeight="1" spans="1:14">
      <c r="A18" s="6">
        <v>14</v>
      </c>
      <c r="B18" s="10" t="s">
        <v>56</v>
      </c>
      <c r="C18" s="11">
        <v>68</v>
      </c>
      <c r="D18" s="12">
        <v>1036.3</v>
      </c>
      <c r="E18" s="6">
        <v>63.5999999999999</v>
      </c>
      <c r="F18" s="13" t="s">
        <v>42</v>
      </c>
      <c r="G18" s="7"/>
      <c r="J18" s="26">
        <v>15</v>
      </c>
      <c r="K18" s="27" t="s">
        <v>57</v>
      </c>
      <c r="L18" s="27" t="s">
        <v>58</v>
      </c>
      <c r="M18" s="27">
        <v>0.9</v>
      </c>
      <c r="N18" s="29"/>
    </row>
    <row r="19" ht="21.75" customHeight="1" spans="1:14">
      <c r="A19" s="6">
        <v>15</v>
      </c>
      <c r="B19" s="10" t="s">
        <v>59</v>
      </c>
      <c r="C19" s="11">
        <v>130</v>
      </c>
      <c r="D19" s="12">
        <v>674.6</v>
      </c>
      <c r="E19" s="6">
        <v>20.7</v>
      </c>
      <c r="F19" s="13" t="s">
        <v>42</v>
      </c>
      <c r="G19" s="7"/>
      <c r="J19" s="26">
        <v>16</v>
      </c>
      <c r="K19" s="27" t="s">
        <v>60</v>
      </c>
      <c r="L19" s="27" t="s">
        <v>61</v>
      </c>
      <c r="M19" s="27">
        <v>6</v>
      </c>
      <c r="N19" s="29"/>
    </row>
    <row r="20" ht="21.75" customHeight="1" spans="1:14">
      <c r="A20" s="6">
        <v>16</v>
      </c>
      <c r="B20" s="10" t="s">
        <v>62</v>
      </c>
      <c r="C20" s="11">
        <v>138</v>
      </c>
      <c r="D20" s="12">
        <v>1977.2</v>
      </c>
      <c r="E20" s="6">
        <v>15.9000000000001</v>
      </c>
      <c r="F20" s="13" t="s">
        <v>42</v>
      </c>
      <c r="G20" s="7"/>
      <c r="J20" s="26">
        <v>17</v>
      </c>
      <c r="K20" s="27" t="s">
        <v>63</v>
      </c>
      <c r="L20" s="27" t="s">
        <v>58</v>
      </c>
      <c r="M20" s="27">
        <v>2</v>
      </c>
      <c r="N20" s="29"/>
    </row>
    <row r="21" ht="21.75" customHeight="1" spans="1:14">
      <c r="A21" s="6">
        <v>17</v>
      </c>
      <c r="B21" s="10" t="s">
        <v>64</v>
      </c>
      <c r="C21" s="11">
        <v>64</v>
      </c>
      <c r="D21" s="12">
        <v>946.5</v>
      </c>
      <c r="E21" s="6">
        <v>-1.5</v>
      </c>
      <c r="F21" s="13" t="s">
        <v>18</v>
      </c>
      <c r="G21" s="7"/>
      <c r="J21" s="26">
        <v>18</v>
      </c>
      <c r="K21" s="27" t="s">
        <v>65</v>
      </c>
      <c r="L21" s="27" t="s">
        <v>66</v>
      </c>
      <c r="M21" s="27">
        <v>2.3</v>
      </c>
      <c r="N21" s="29"/>
    </row>
    <row r="22" ht="21.75" customHeight="1" spans="1:14">
      <c r="A22" s="6">
        <v>18</v>
      </c>
      <c r="B22" s="10" t="s">
        <v>67</v>
      </c>
      <c r="C22" s="11">
        <v>53</v>
      </c>
      <c r="D22" s="12">
        <v>199.5</v>
      </c>
      <c r="E22" s="6">
        <v>-1163.7</v>
      </c>
      <c r="F22" s="13" t="s">
        <v>18</v>
      </c>
      <c r="G22" s="7"/>
      <c r="J22" s="26">
        <v>19</v>
      </c>
      <c r="K22" s="27" t="s">
        <v>68</v>
      </c>
      <c r="L22" s="27" t="s">
        <v>31</v>
      </c>
      <c r="M22" s="27">
        <v>5.8</v>
      </c>
      <c r="N22" s="29"/>
    </row>
    <row r="23" ht="21.75" customHeight="1" spans="1:14">
      <c r="A23" s="6">
        <v>19</v>
      </c>
      <c r="B23" s="10" t="s">
        <v>69</v>
      </c>
      <c r="C23" s="11">
        <v>116</v>
      </c>
      <c r="D23" s="12">
        <v>433.1</v>
      </c>
      <c r="E23" s="6">
        <v>-278.3</v>
      </c>
      <c r="F23" s="13" t="s">
        <v>18</v>
      </c>
      <c r="G23" s="7"/>
      <c r="J23" s="26">
        <v>20</v>
      </c>
      <c r="K23" s="27" t="s">
        <v>70</v>
      </c>
      <c r="L23" s="27" t="s">
        <v>31</v>
      </c>
      <c r="M23" s="27">
        <v>1.5</v>
      </c>
      <c r="N23" s="29"/>
    </row>
    <row r="24" ht="21.75" customHeight="1" spans="1:14">
      <c r="A24" s="6">
        <v>20</v>
      </c>
      <c r="B24" s="10" t="s">
        <v>71</v>
      </c>
      <c r="C24" s="11">
        <v>76</v>
      </c>
      <c r="D24" s="12">
        <v>1076.1</v>
      </c>
      <c r="E24" s="6">
        <v>-36.1000000000001</v>
      </c>
      <c r="F24" s="13" t="s">
        <v>18</v>
      </c>
      <c r="G24" s="7"/>
      <c r="J24" s="26">
        <v>21</v>
      </c>
      <c r="K24" s="27" t="s">
        <v>72</v>
      </c>
      <c r="L24" s="27" t="s">
        <v>73</v>
      </c>
      <c r="M24" s="27">
        <v>4</v>
      </c>
      <c r="N24" s="29"/>
    </row>
    <row r="25" ht="21.75" customHeight="1" spans="1:14">
      <c r="A25" s="6">
        <v>21</v>
      </c>
      <c r="B25" s="10" t="s">
        <v>74</v>
      </c>
      <c r="C25" s="11">
        <v>45</v>
      </c>
      <c r="D25" s="12">
        <v>226.3</v>
      </c>
      <c r="E25" s="6">
        <v>-126.7</v>
      </c>
      <c r="F25" s="13" t="s">
        <v>18</v>
      </c>
      <c r="G25" s="7"/>
      <c r="J25" s="26">
        <v>22</v>
      </c>
      <c r="K25" s="27" t="s">
        <v>75</v>
      </c>
      <c r="L25" s="27" t="s">
        <v>16</v>
      </c>
      <c r="M25" s="27">
        <v>2</v>
      </c>
      <c r="N25" s="29"/>
    </row>
    <row r="26" ht="21.75" customHeight="1" spans="1:14">
      <c r="A26" s="18">
        <v>22</v>
      </c>
      <c r="B26" s="10" t="s">
        <v>76</v>
      </c>
      <c r="C26" s="11">
        <v>29</v>
      </c>
      <c r="D26" s="12">
        <v>243.2</v>
      </c>
      <c r="E26" s="18">
        <v>-33.4</v>
      </c>
      <c r="F26" s="13" t="s">
        <v>18</v>
      </c>
      <c r="G26" s="19"/>
      <c r="J26" s="26">
        <v>23</v>
      </c>
      <c r="K26" s="27" t="s">
        <v>77</v>
      </c>
      <c r="L26" s="27" t="s">
        <v>78</v>
      </c>
      <c r="M26" s="27">
        <v>8</v>
      </c>
      <c r="N26" s="29"/>
    </row>
    <row r="27" ht="21.75" customHeight="1" spans="10:14">
      <c r="J27" s="26">
        <v>24</v>
      </c>
      <c r="K27" s="27" t="s">
        <v>79</v>
      </c>
      <c r="L27" s="27" t="s">
        <v>80</v>
      </c>
      <c r="M27" s="27">
        <v>2</v>
      </c>
      <c r="N27" s="29"/>
    </row>
    <row r="28" ht="21.75" customHeight="1" spans="10:14">
      <c r="J28" s="26">
        <v>25</v>
      </c>
      <c r="K28" s="27" t="s">
        <v>81</v>
      </c>
      <c r="L28" s="27" t="s">
        <v>47</v>
      </c>
      <c r="M28" s="27">
        <v>5</v>
      </c>
      <c r="N28" s="29"/>
    </row>
    <row r="29" ht="21.75" customHeight="1" spans="10:14">
      <c r="J29" s="26">
        <v>26</v>
      </c>
      <c r="K29" s="27" t="s">
        <v>82</v>
      </c>
      <c r="L29" s="27" t="s">
        <v>26</v>
      </c>
      <c r="M29" s="27">
        <v>2</v>
      </c>
      <c r="N29" s="29"/>
    </row>
    <row r="30" ht="21.75" customHeight="1" spans="10:14">
      <c r="J30" s="26">
        <v>27</v>
      </c>
      <c r="K30" s="27" t="s">
        <v>83</v>
      </c>
      <c r="L30" s="27" t="s">
        <v>84</v>
      </c>
      <c r="M30" s="27">
        <v>1.1</v>
      </c>
      <c r="N30" s="29"/>
    </row>
    <row r="31" ht="21.75" customHeight="1" spans="10:14">
      <c r="J31" s="26">
        <v>28</v>
      </c>
      <c r="K31" s="27" t="s">
        <v>85</v>
      </c>
      <c r="L31" s="27" t="s">
        <v>86</v>
      </c>
      <c r="M31" s="27">
        <v>3</v>
      </c>
      <c r="N31" s="29"/>
    </row>
    <row r="32" ht="21.75" customHeight="1" spans="10:14">
      <c r="J32" s="26">
        <v>29</v>
      </c>
      <c r="K32" s="27" t="s">
        <v>87</v>
      </c>
      <c r="L32" s="27" t="s">
        <v>40</v>
      </c>
      <c r="M32" s="27">
        <v>1</v>
      </c>
      <c r="N32" s="29"/>
    </row>
    <row r="33" ht="21.75" customHeight="1" spans="10:14">
      <c r="J33" s="26">
        <v>30</v>
      </c>
      <c r="K33" s="27" t="s">
        <v>88</v>
      </c>
      <c r="L33" s="27" t="s">
        <v>47</v>
      </c>
      <c r="M33" s="27">
        <v>2.5</v>
      </c>
      <c r="N33" s="29"/>
    </row>
    <row r="34" ht="21.75" customHeight="1" spans="10:14">
      <c r="J34" s="26">
        <v>31</v>
      </c>
      <c r="K34" s="27" t="s">
        <v>89</v>
      </c>
      <c r="L34" s="27" t="s">
        <v>66</v>
      </c>
      <c r="M34" s="27">
        <v>3.3</v>
      </c>
      <c r="N34" s="29"/>
    </row>
    <row r="35" ht="21.75" customHeight="1" spans="10:14">
      <c r="J35" s="26">
        <v>32</v>
      </c>
      <c r="K35" s="27" t="s">
        <v>90</v>
      </c>
      <c r="L35" s="27" t="s">
        <v>91</v>
      </c>
      <c r="M35" s="27">
        <v>3.5</v>
      </c>
      <c r="N35" s="29"/>
    </row>
    <row r="36" ht="21.75" customHeight="1" spans="10:14">
      <c r="J36" s="26">
        <v>33</v>
      </c>
      <c r="K36" s="27" t="s">
        <v>92</v>
      </c>
      <c r="L36" s="27" t="s">
        <v>37</v>
      </c>
      <c r="M36" s="27">
        <v>3.6</v>
      </c>
      <c r="N36" s="29"/>
    </row>
    <row r="37" ht="21.75" customHeight="1" spans="10:14">
      <c r="J37" s="26">
        <v>34</v>
      </c>
      <c r="K37" s="27" t="s">
        <v>93</v>
      </c>
      <c r="L37" s="27" t="s">
        <v>16</v>
      </c>
      <c r="M37" s="27">
        <v>4.5</v>
      </c>
      <c r="N37" s="29"/>
    </row>
    <row r="38" ht="21.75" customHeight="1" spans="10:14">
      <c r="J38" s="26">
        <v>35</v>
      </c>
      <c r="K38" s="27" t="s">
        <v>94</v>
      </c>
      <c r="L38" s="27" t="s">
        <v>44</v>
      </c>
      <c r="M38" s="27">
        <v>4.7</v>
      </c>
      <c r="N38" s="29"/>
    </row>
    <row r="39" ht="21.75" customHeight="1" spans="10:14">
      <c r="J39" s="26">
        <v>36</v>
      </c>
      <c r="K39" s="27" t="s">
        <v>95</v>
      </c>
      <c r="L39" s="27" t="s">
        <v>96</v>
      </c>
      <c r="M39" s="27">
        <v>2.5</v>
      </c>
      <c r="N39" s="29"/>
    </row>
    <row r="40" ht="21.75" customHeight="1" spans="10:14">
      <c r="J40" s="26">
        <v>37</v>
      </c>
      <c r="K40" s="27" t="s">
        <v>97</v>
      </c>
      <c r="L40" s="27" t="s">
        <v>98</v>
      </c>
      <c r="M40" s="27">
        <v>2</v>
      </c>
      <c r="N40" s="29"/>
    </row>
    <row r="41" ht="21.75" customHeight="1" spans="10:14">
      <c r="J41" s="26">
        <v>38</v>
      </c>
      <c r="K41" s="27" t="s">
        <v>99</v>
      </c>
      <c r="L41" s="27" t="s">
        <v>23</v>
      </c>
      <c r="M41" s="27">
        <v>4.9</v>
      </c>
      <c r="N41" s="29"/>
    </row>
    <row r="42" ht="21.75" customHeight="1" spans="10:14">
      <c r="J42" s="26">
        <v>39</v>
      </c>
      <c r="K42" s="27" t="s">
        <v>100</v>
      </c>
      <c r="L42" s="27" t="s">
        <v>101</v>
      </c>
      <c r="M42" s="27">
        <v>3</v>
      </c>
      <c r="N42" s="29"/>
    </row>
    <row r="43" ht="21.75" customHeight="1" spans="10:14">
      <c r="J43" s="26">
        <v>40</v>
      </c>
      <c r="K43" s="27" t="s">
        <v>102</v>
      </c>
      <c r="L43" s="27" t="s">
        <v>103</v>
      </c>
      <c r="M43" s="27">
        <v>1.5</v>
      </c>
      <c r="N43" s="29"/>
    </row>
    <row r="44" ht="21.75" customHeight="1" spans="10:14">
      <c r="J44" s="26">
        <v>41</v>
      </c>
      <c r="K44" s="27" t="s">
        <v>104</v>
      </c>
      <c r="L44" s="27" t="s">
        <v>55</v>
      </c>
      <c r="M44" s="27">
        <v>5.5</v>
      </c>
      <c r="N44" s="29"/>
    </row>
    <row r="45" ht="21.75" customHeight="1" spans="10:14">
      <c r="J45" s="26">
        <v>42</v>
      </c>
      <c r="K45" s="27" t="s">
        <v>105</v>
      </c>
      <c r="L45" s="27" t="s">
        <v>34</v>
      </c>
      <c r="M45" s="27">
        <v>2.1</v>
      </c>
      <c r="N45" s="29"/>
    </row>
    <row r="46" ht="21.75" customHeight="1" spans="10:14">
      <c r="J46" s="26">
        <v>43</v>
      </c>
      <c r="K46" s="27" t="s">
        <v>106</v>
      </c>
      <c r="L46" s="27" t="s">
        <v>40</v>
      </c>
      <c r="M46" s="27">
        <v>3</v>
      </c>
      <c r="N46" s="29"/>
    </row>
    <row r="47" ht="21.75" customHeight="1" spans="10:14">
      <c r="J47" s="26">
        <v>44</v>
      </c>
      <c r="K47" s="27" t="s">
        <v>107</v>
      </c>
      <c r="L47" s="27" t="s">
        <v>31</v>
      </c>
      <c r="M47" s="27">
        <v>2.5</v>
      </c>
      <c r="N47" s="29"/>
    </row>
    <row r="48" ht="21.75" customHeight="1" spans="10:14">
      <c r="J48" s="26">
        <v>45</v>
      </c>
      <c r="K48" s="27" t="s">
        <v>108</v>
      </c>
      <c r="L48" s="27" t="s">
        <v>37</v>
      </c>
      <c r="M48" s="27">
        <v>0.8</v>
      </c>
      <c r="N48" s="29"/>
    </row>
    <row r="49" ht="21.75" customHeight="1" spans="10:14">
      <c r="J49" s="26">
        <v>46</v>
      </c>
      <c r="K49" s="27" t="s">
        <v>109</v>
      </c>
      <c r="L49" s="27" t="s">
        <v>110</v>
      </c>
      <c r="M49" s="27">
        <v>2.5</v>
      </c>
      <c r="N49" s="29"/>
    </row>
    <row r="50" ht="21.75" customHeight="1" spans="10:14">
      <c r="J50" s="26">
        <v>47</v>
      </c>
      <c r="K50" s="27" t="s">
        <v>111</v>
      </c>
      <c r="L50" s="27" t="s">
        <v>55</v>
      </c>
      <c r="M50" s="27">
        <v>2</v>
      </c>
      <c r="N50" s="29"/>
    </row>
    <row r="51" ht="21.75" customHeight="1" spans="10:14">
      <c r="J51" s="26">
        <v>48</v>
      </c>
      <c r="K51" s="27" t="s">
        <v>112</v>
      </c>
      <c r="L51" s="27" t="s">
        <v>113</v>
      </c>
      <c r="M51" s="27">
        <v>7.5</v>
      </c>
      <c r="N51" s="29"/>
    </row>
    <row r="52" ht="21.75" customHeight="1" spans="10:14">
      <c r="J52" s="26">
        <v>49</v>
      </c>
      <c r="K52" s="27" t="s">
        <v>114</v>
      </c>
      <c r="L52" s="27" t="s">
        <v>52</v>
      </c>
      <c r="M52" s="27">
        <v>3</v>
      </c>
      <c r="N52" s="29"/>
    </row>
    <row r="53" ht="21.75" customHeight="1" spans="10:14">
      <c r="J53" s="26">
        <v>50</v>
      </c>
      <c r="K53" s="27" t="s">
        <v>115</v>
      </c>
      <c r="L53" s="27" t="s">
        <v>16</v>
      </c>
      <c r="M53" s="27">
        <v>1</v>
      </c>
      <c r="N53" s="29"/>
    </row>
    <row r="54" ht="21.75" customHeight="1" spans="10:14">
      <c r="J54" s="26">
        <v>51</v>
      </c>
      <c r="K54" s="27" t="s">
        <v>116</v>
      </c>
      <c r="L54" s="27" t="s">
        <v>117</v>
      </c>
      <c r="M54" s="27">
        <v>2</v>
      </c>
      <c r="N54" s="29"/>
    </row>
    <row r="55" ht="21.75" customHeight="1" spans="10:14">
      <c r="J55" s="26">
        <v>52</v>
      </c>
      <c r="K55" s="27" t="s">
        <v>118</v>
      </c>
      <c r="L55" s="27" t="s">
        <v>34</v>
      </c>
      <c r="M55" s="27">
        <v>5.2</v>
      </c>
      <c r="N55" s="29"/>
    </row>
    <row r="56" ht="21.75" customHeight="1" spans="10:14">
      <c r="J56" s="26">
        <v>53</v>
      </c>
      <c r="K56" s="27" t="s">
        <v>119</v>
      </c>
      <c r="L56" s="27" t="s">
        <v>31</v>
      </c>
      <c r="M56" s="27">
        <v>3</v>
      </c>
      <c r="N56" s="29"/>
    </row>
    <row r="57" ht="21.75" customHeight="1" spans="10:14">
      <c r="J57" s="26">
        <v>54</v>
      </c>
      <c r="K57" s="27" t="s">
        <v>120</v>
      </c>
      <c r="L57" s="27" t="s">
        <v>121</v>
      </c>
      <c r="M57" s="27">
        <v>4.5</v>
      </c>
      <c r="N57" s="29"/>
    </row>
    <row r="58" ht="21.75" customHeight="1" spans="10:14">
      <c r="J58" s="26">
        <v>55</v>
      </c>
      <c r="K58" s="27" t="s">
        <v>122</v>
      </c>
      <c r="L58" s="27" t="s">
        <v>23</v>
      </c>
      <c r="M58" s="27">
        <v>2</v>
      </c>
      <c r="N58" s="29"/>
    </row>
    <row r="59" ht="21.75" customHeight="1" spans="10:14">
      <c r="J59" s="26">
        <v>56</v>
      </c>
      <c r="K59" s="27" t="s">
        <v>123</v>
      </c>
      <c r="L59" s="27" t="s">
        <v>55</v>
      </c>
      <c r="M59" s="27">
        <v>2</v>
      </c>
      <c r="N59" s="29"/>
    </row>
    <row r="60" ht="21.75" customHeight="1" spans="10:14">
      <c r="J60" s="26">
        <v>57</v>
      </c>
      <c r="K60" s="27" t="s">
        <v>124</v>
      </c>
      <c r="L60" s="27" t="s">
        <v>125</v>
      </c>
      <c r="M60" s="27">
        <v>2.5</v>
      </c>
      <c r="N60" s="29"/>
    </row>
    <row r="61" ht="21.75" customHeight="1" spans="10:14">
      <c r="J61" s="26">
        <v>58</v>
      </c>
      <c r="K61" s="27" t="s">
        <v>126</v>
      </c>
      <c r="L61" s="27" t="s">
        <v>113</v>
      </c>
      <c r="M61" s="27">
        <v>2.5</v>
      </c>
      <c r="N61" s="29"/>
    </row>
    <row r="62" ht="21.75" customHeight="1" spans="10:14">
      <c r="J62" s="26">
        <v>59</v>
      </c>
      <c r="K62" s="27" t="s">
        <v>127</v>
      </c>
      <c r="L62" s="27" t="s">
        <v>113</v>
      </c>
      <c r="M62" s="27">
        <v>2.4</v>
      </c>
      <c r="N62" s="29"/>
    </row>
    <row r="63" ht="21.75" customHeight="1" spans="10:14">
      <c r="J63" s="26">
        <v>60</v>
      </c>
      <c r="K63" s="27" t="s">
        <v>128</v>
      </c>
      <c r="L63" s="27" t="s">
        <v>129</v>
      </c>
      <c r="M63" s="27">
        <v>4</v>
      </c>
      <c r="N63" s="29"/>
    </row>
    <row r="64" ht="21.75" customHeight="1" spans="10:14">
      <c r="J64" s="26">
        <v>61</v>
      </c>
      <c r="K64" s="27" t="s">
        <v>130</v>
      </c>
      <c r="L64" s="27" t="s">
        <v>55</v>
      </c>
      <c r="M64" s="27">
        <v>1</v>
      </c>
      <c r="N64" s="29"/>
    </row>
    <row r="65" ht="21.75" customHeight="1" spans="10:14">
      <c r="J65" s="26">
        <v>62</v>
      </c>
      <c r="K65" s="27" t="s">
        <v>119</v>
      </c>
      <c r="L65" s="27" t="s">
        <v>131</v>
      </c>
      <c r="M65" s="27">
        <v>1.5</v>
      </c>
      <c r="N65" s="29"/>
    </row>
    <row r="66" ht="21.75" customHeight="1" spans="10:14">
      <c r="J66" s="26">
        <v>63</v>
      </c>
      <c r="K66" s="27" t="s">
        <v>132</v>
      </c>
      <c r="L66" s="27" t="s">
        <v>133</v>
      </c>
      <c r="M66" s="27">
        <v>1.5</v>
      </c>
      <c r="N66" s="29"/>
    </row>
    <row r="67" ht="21.75" customHeight="1" spans="10:14">
      <c r="J67" s="26">
        <v>64</v>
      </c>
      <c r="K67" s="27" t="s">
        <v>134</v>
      </c>
      <c r="L67" s="27" t="s">
        <v>113</v>
      </c>
      <c r="M67" s="27">
        <v>4</v>
      </c>
      <c r="N67" s="29"/>
    </row>
    <row r="68" ht="21.75" customHeight="1" spans="10:14">
      <c r="J68" s="26">
        <v>65</v>
      </c>
      <c r="K68" s="27" t="s">
        <v>135</v>
      </c>
      <c r="L68" s="27" t="s">
        <v>40</v>
      </c>
      <c r="M68" s="27">
        <v>6.5</v>
      </c>
      <c r="N68" s="29"/>
    </row>
    <row r="69" ht="21.75" customHeight="1" spans="10:14">
      <c r="J69" s="26">
        <v>66</v>
      </c>
      <c r="K69" s="27" t="s">
        <v>136</v>
      </c>
      <c r="L69" s="27" t="s">
        <v>34</v>
      </c>
      <c r="M69" s="27">
        <v>8</v>
      </c>
      <c r="N69" s="29"/>
    </row>
    <row r="70" ht="21.75" customHeight="1" spans="10:14">
      <c r="J70" s="26">
        <v>67</v>
      </c>
      <c r="K70" s="27" t="s">
        <v>137</v>
      </c>
      <c r="L70" s="27" t="s">
        <v>138</v>
      </c>
      <c r="M70" s="27">
        <v>2</v>
      </c>
      <c r="N70" s="29"/>
    </row>
    <row r="71" ht="21.75" customHeight="1" spans="10:14">
      <c r="J71" s="26">
        <v>68</v>
      </c>
      <c r="K71" s="27" t="s">
        <v>139</v>
      </c>
      <c r="L71" s="27" t="s">
        <v>23</v>
      </c>
      <c r="M71" s="27">
        <v>2</v>
      </c>
      <c r="N71" s="29"/>
    </row>
    <row r="72" ht="21.75" customHeight="1" spans="10:14">
      <c r="J72" s="26">
        <v>69</v>
      </c>
      <c r="K72" s="27" t="s">
        <v>140</v>
      </c>
      <c r="L72" s="27" t="s">
        <v>133</v>
      </c>
      <c r="M72" s="27">
        <v>3</v>
      </c>
      <c r="N72" s="29"/>
    </row>
    <row r="73" ht="21.75" customHeight="1" spans="10:14">
      <c r="J73" s="26">
        <v>70</v>
      </c>
      <c r="K73" s="27" t="s">
        <v>141</v>
      </c>
      <c r="L73" s="27" t="s">
        <v>142</v>
      </c>
      <c r="M73" s="27">
        <v>1.1</v>
      </c>
      <c r="N73" s="29"/>
    </row>
    <row r="74" ht="21.75" customHeight="1" spans="10:14">
      <c r="J74" s="26">
        <v>71</v>
      </c>
      <c r="K74" s="27" t="s">
        <v>143</v>
      </c>
      <c r="L74" s="27" t="s">
        <v>144</v>
      </c>
      <c r="M74" s="27">
        <v>4</v>
      </c>
      <c r="N74" s="29"/>
    </row>
    <row r="75" ht="21.75" customHeight="1" spans="10:14">
      <c r="J75" s="26">
        <v>72</v>
      </c>
      <c r="K75" s="27" t="s">
        <v>145</v>
      </c>
      <c r="L75" s="27" t="s">
        <v>146</v>
      </c>
      <c r="M75" s="27">
        <v>6</v>
      </c>
      <c r="N75" s="29"/>
    </row>
    <row r="76" ht="21.75" customHeight="1" spans="10:14">
      <c r="J76" s="26">
        <v>73</v>
      </c>
      <c r="K76" s="27" t="s">
        <v>147</v>
      </c>
      <c r="L76" s="27" t="s">
        <v>55</v>
      </c>
      <c r="M76" s="27">
        <v>2.5</v>
      </c>
      <c r="N76" s="29"/>
    </row>
    <row r="77" ht="21.75" customHeight="1" spans="10:14">
      <c r="J77" s="26">
        <v>74</v>
      </c>
      <c r="K77" s="27" t="s">
        <v>148</v>
      </c>
      <c r="L77" s="27" t="s">
        <v>121</v>
      </c>
      <c r="M77" s="27">
        <v>2</v>
      </c>
      <c r="N77" s="29"/>
    </row>
    <row r="78" ht="21.75" customHeight="1" spans="10:14">
      <c r="J78" s="26">
        <v>75</v>
      </c>
      <c r="K78" s="27" t="s">
        <v>149</v>
      </c>
      <c r="L78" s="27" t="s">
        <v>55</v>
      </c>
      <c r="M78" s="27">
        <v>4</v>
      </c>
      <c r="N78" s="29"/>
    </row>
    <row r="79" ht="21.75" customHeight="1" spans="10:14">
      <c r="J79" s="26">
        <v>76</v>
      </c>
      <c r="K79" s="27" t="s">
        <v>150</v>
      </c>
      <c r="L79" s="27" t="s">
        <v>110</v>
      </c>
      <c r="M79" s="27">
        <v>5</v>
      </c>
      <c r="N79" s="29"/>
    </row>
    <row r="80" ht="21.75" customHeight="1" spans="10:14">
      <c r="J80" s="26">
        <v>77</v>
      </c>
      <c r="K80" s="27" t="s">
        <v>151</v>
      </c>
      <c r="L80" s="27" t="s">
        <v>34</v>
      </c>
      <c r="M80" s="27">
        <v>10</v>
      </c>
      <c r="N80" s="29"/>
    </row>
    <row r="81" ht="21.75" customHeight="1" spans="10:14">
      <c r="J81" s="26">
        <v>78</v>
      </c>
      <c r="K81" s="27" t="s">
        <v>152</v>
      </c>
      <c r="L81" s="27" t="s">
        <v>23</v>
      </c>
      <c r="M81" s="27">
        <v>3.5</v>
      </c>
      <c r="N81" s="29"/>
    </row>
    <row r="82" ht="21.75" customHeight="1" spans="10:14">
      <c r="J82" s="26">
        <v>79</v>
      </c>
      <c r="K82" s="27" t="s">
        <v>153</v>
      </c>
      <c r="L82" s="27" t="s">
        <v>113</v>
      </c>
      <c r="M82" s="27">
        <v>4</v>
      </c>
      <c r="N82" s="29"/>
    </row>
    <row r="83" ht="21.75" customHeight="1" spans="10:14">
      <c r="J83" s="26">
        <v>80</v>
      </c>
      <c r="K83" s="27" t="s">
        <v>154</v>
      </c>
      <c r="L83" s="27" t="s">
        <v>16</v>
      </c>
      <c r="M83" s="27">
        <v>1.7</v>
      </c>
      <c r="N83" s="29"/>
    </row>
    <row r="84" ht="21.75" customHeight="1" spans="10:14">
      <c r="J84" s="26">
        <v>81</v>
      </c>
      <c r="K84" s="27" t="s">
        <v>155</v>
      </c>
      <c r="L84" s="27" t="s">
        <v>37</v>
      </c>
      <c r="M84" s="27">
        <v>3.2</v>
      </c>
      <c r="N84" s="29"/>
    </row>
    <row r="85" ht="21.75" customHeight="1" spans="10:14">
      <c r="J85" s="26">
        <v>82</v>
      </c>
      <c r="K85" s="27" t="s">
        <v>156</v>
      </c>
      <c r="L85" s="27" t="s">
        <v>157</v>
      </c>
      <c r="M85" s="27">
        <v>2</v>
      </c>
      <c r="N85" s="29"/>
    </row>
    <row r="86" ht="21.75" customHeight="1" spans="10:14">
      <c r="J86" s="26">
        <v>83</v>
      </c>
      <c r="K86" s="27" t="s">
        <v>158</v>
      </c>
      <c r="L86" s="27" t="s">
        <v>26</v>
      </c>
      <c r="M86" s="30">
        <v>16.2</v>
      </c>
      <c r="N86" s="29"/>
    </row>
    <row r="87" ht="21.75" customHeight="1" spans="10:14">
      <c r="J87" s="26">
        <v>84</v>
      </c>
      <c r="K87" s="27" t="s">
        <v>159</v>
      </c>
      <c r="L87" s="27" t="s">
        <v>160</v>
      </c>
      <c r="M87" s="30">
        <v>4.5</v>
      </c>
      <c r="N87" s="29"/>
    </row>
    <row r="88" ht="21.75" customHeight="1" spans="10:14">
      <c r="J88" s="26">
        <v>85</v>
      </c>
      <c r="K88" s="27" t="s">
        <v>161</v>
      </c>
      <c r="L88" s="27" t="s">
        <v>26</v>
      </c>
      <c r="M88" s="30">
        <v>5.5</v>
      </c>
      <c r="N88" s="29"/>
    </row>
    <row r="89" ht="21.75" customHeight="1" spans="10:14">
      <c r="J89" s="26">
        <v>86</v>
      </c>
      <c r="K89" s="27" t="s">
        <v>162</v>
      </c>
      <c r="L89" s="27" t="s">
        <v>144</v>
      </c>
      <c r="M89" s="27">
        <v>4</v>
      </c>
      <c r="N89" s="29"/>
    </row>
    <row r="90" ht="21.75" customHeight="1" spans="10:14">
      <c r="J90" s="26">
        <v>87</v>
      </c>
      <c r="K90" s="27" t="s">
        <v>163</v>
      </c>
      <c r="L90" s="27" t="s">
        <v>164</v>
      </c>
      <c r="M90" s="27">
        <v>2</v>
      </c>
      <c r="N90" s="29"/>
    </row>
    <row r="91" ht="21.75" customHeight="1" spans="10:14">
      <c r="J91" s="26">
        <v>88</v>
      </c>
      <c r="K91" s="27" t="s">
        <v>165</v>
      </c>
      <c r="L91" s="27" t="s">
        <v>144</v>
      </c>
      <c r="M91" s="27">
        <v>4</v>
      </c>
      <c r="N91" s="29"/>
    </row>
    <row r="92" ht="21.75" customHeight="1" spans="10:14">
      <c r="J92" s="26">
        <v>89</v>
      </c>
      <c r="K92" s="27" t="s">
        <v>81</v>
      </c>
      <c r="L92" s="27" t="s">
        <v>16</v>
      </c>
      <c r="M92" s="27">
        <v>3.5</v>
      </c>
      <c r="N92" s="29"/>
    </row>
    <row r="93" ht="21.75" customHeight="1" spans="10:14">
      <c r="J93" s="26">
        <v>90</v>
      </c>
      <c r="K93" s="27" t="s">
        <v>166</v>
      </c>
      <c r="L93" s="27" t="s">
        <v>73</v>
      </c>
      <c r="M93" s="27">
        <v>3</v>
      </c>
      <c r="N93" s="29"/>
    </row>
    <row r="94" ht="21.75" customHeight="1" spans="10:14">
      <c r="J94" s="26">
        <v>91</v>
      </c>
      <c r="K94" s="27" t="s">
        <v>167</v>
      </c>
      <c r="L94" s="27" t="s">
        <v>101</v>
      </c>
      <c r="M94" s="27">
        <v>4.5</v>
      </c>
      <c r="N94" s="29"/>
    </row>
    <row r="95" ht="21.75" customHeight="1" spans="10:14">
      <c r="J95" s="26">
        <v>92</v>
      </c>
      <c r="K95" s="27" t="s">
        <v>168</v>
      </c>
      <c r="L95" s="27" t="s">
        <v>169</v>
      </c>
      <c r="M95" s="27">
        <v>3</v>
      </c>
      <c r="N95" s="29"/>
    </row>
    <row r="96" ht="21.75" customHeight="1" spans="10:14">
      <c r="J96" s="26">
        <v>93</v>
      </c>
      <c r="K96" s="27" t="s">
        <v>170</v>
      </c>
      <c r="L96" s="27" t="s">
        <v>47</v>
      </c>
      <c r="M96" s="27">
        <v>4.5</v>
      </c>
      <c r="N96" s="29"/>
    </row>
    <row r="97" ht="21.75" customHeight="1" spans="10:14">
      <c r="J97" s="26">
        <v>94</v>
      </c>
      <c r="K97" s="27" t="s">
        <v>171</v>
      </c>
      <c r="L97" s="27" t="s">
        <v>23</v>
      </c>
      <c r="M97" s="27">
        <v>1.5</v>
      </c>
      <c r="N97" s="29"/>
    </row>
    <row r="98" ht="21.75" customHeight="1" spans="10:14">
      <c r="J98" s="26">
        <v>95</v>
      </c>
      <c r="K98" s="27" t="s">
        <v>172</v>
      </c>
      <c r="L98" s="27" t="s">
        <v>121</v>
      </c>
      <c r="M98" s="27">
        <v>0.5</v>
      </c>
      <c r="N98" s="29"/>
    </row>
    <row r="99" ht="21.75" customHeight="1" spans="10:14">
      <c r="J99" s="26">
        <v>96</v>
      </c>
      <c r="K99" s="27" t="s">
        <v>173</v>
      </c>
      <c r="L99" s="27" t="s">
        <v>157</v>
      </c>
      <c r="M99" s="27">
        <v>4</v>
      </c>
      <c r="N99" s="29"/>
    </row>
    <row r="100" ht="21.75" customHeight="1" spans="10:14">
      <c r="J100" s="26">
        <v>97</v>
      </c>
      <c r="K100" s="27" t="s">
        <v>174</v>
      </c>
      <c r="L100" s="27" t="s">
        <v>117</v>
      </c>
      <c r="M100" s="27">
        <v>1.8</v>
      </c>
      <c r="N100" s="29"/>
    </row>
    <row r="101" ht="21.75" customHeight="1" spans="10:14">
      <c r="J101" s="26">
        <v>98</v>
      </c>
      <c r="K101" s="27" t="s">
        <v>175</v>
      </c>
      <c r="L101" s="27" t="s">
        <v>84</v>
      </c>
      <c r="M101" s="27">
        <v>1</v>
      </c>
      <c r="N101" s="29"/>
    </row>
    <row r="102" ht="21.75" customHeight="1" spans="10:14">
      <c r="J102" s="26">
        <v>99</v>
      </c>
      <c r="K102" s="27" t="s">
        <v>176</v>
      </c>
      <c r="L102" s="27" t="s">
        <v>37</v>
      </c>
      <c r="M102" s="27">
        <v>3.5</v>
      </c>
      <c r="N102" s="29"/>
    </row>
    <row r="103" ht="21.75" customHeight="1" spans="10:14">
      <c r="J103" s="26">
        <v>100</v>
      </c>
      <c r="K103" s="27" t="s">
        <v>177</v>
      </c>
      <c r="L103" s="27" t="s">
        <v>110</v>
      </c>
      <c r="M103" s="27">
        <v>1.2</v>
      </c>
      <c r="N103" s="29"/>
    </row>
    <row r="104" ht="21.75" customHeight="1" spans="10:14">
      <c r="J104" s="26">
        <v>101</v>
      </c>
      <c r="K104" s="27" t="s">
        <v>178</v>
      </c>
      <c r="L104" s="27" t="s">
        <v>179</v>
      </c>
      <c r="M104" s="27">
        <v>3</v>
      </c>
      <c r="N104" s="29"/>
    </row>
    <row r="105" ht="21.75" customHeight="1" spans="10:14">
      <c r="J105" s="26">
        <v>102</v>
      </c>
      <c r="K105" s="27" t="s">
        <v>180</v>
      </c>
      <c r="L105" s="27" t="s">
        <v>73</v>
      </c>
      <c r="M105" s="27">
        <v>7.6</v>
      </c>
      <c r="N105" s="29"/>
    </row>
    <row r="106" ht="21.75" customHeight="1" spans="10:14">
      <c r="J106" s="26">
        <v>103</v>
      </c>
      <c r="K106" s="27" t="s">
        <v>181</v>
      </c>
      <c r="L106" s="27" t="s">
        <v>34</v>
      </c>
      <c r="M106" s="27">
        <v>4</v>
      </c>
      <c r="N106" s="29"/>
    </row>
    <row r="107" ht="21.75" customHeight="1" spans="10:14">
      <c r="J107" s="26">
        <v>104</v>
      </c>
      <c r="K107" s="27" t="s">
        <v>182</v>
      </c>
      <c r="L107" s="27" t="s">
        <v>121</v>
      </c>
      <c r="M107" s="27">
        <v>19.5</v>
      </c>
      <c r="N107" s="29"/>
    </row>
    <row r="108" ht="21.75" customHeight="1" spans="10:14">
      <c r="J108" s="26">
        <v>105</v>
      </c>
      <c r="K108" s="27" t="s">
        <v>183</v>
      </c>
      <c r="L108" s="27" t="s">
        <v>23</v>
      </c>
      <c r="M108" s="27">
        <v>4</v>
      </c>
      <c r="N108" s="29"/>
    </row>
    <row r="109" ht="21.75" customHeight="1" spans="10:14">
      <c r="J109" s="26">
        <v>106</v>
      </c>
      <c r="K109" s="27" t="s">
        <v>184</v>
      </c>
      <c r="L109" s="27" t="s">
        <v>78</v>
      </c>
      <c r="M109" s="27">
        <v>3.6</v>
      </c>
      <c r="N109" s="29"/>
    </row>
    <row r="110" ht="21.75" customHeight="1" spans="10:14">
      <c r="J110" s="26">
        <v>107</v>
      </c>
      <c r="K110" s="27" t="s">
        <v>185</v>
      </c>
      <c r="L110" s="27" t="s">
        <v>47</v>
      </c>
      <c r="M110" s="27">
        <v>4.5</v>
      </c>
      <c r="N110" s="29"/>
    </row>
    <row r="111" ht="21.75" customHeight="1" spans="10:14">
      <c r="J111" s="26">
        <v>108</v>
      </c>
      <c r="K111" s="27" t="s">
        <v>186</v>
      </c>
      <c r="L111" s="27" t="s">
        <v>144</v>
      </c>
      <c r="M111" s="27">
        <v>16</v>
      </c>
      <c r="N111" s="29"/>
    </row>
    <row r="112" ht="21.75" customHeight="1" spans="10:14">
      <c r="J112" s="26">
        <v>109</v>
      </c>
      <c r="K112" s="27" t="s">
        <v>187</v>
      </c>
      <c r="L112" s="27" t="s">
        <v>66</v>
      </c>
      <c r="M112" s="27">
        <v>2</v>
      </c>
      <c r="N112" s="29"/>
    </row>
    <row r="113" ht="21.75" customHeight="1" spans="10:14">
      <c r="J113" s="26">
        <v>110</v>
      </c>
      <c r="K113" s="27" t="s">
        <v>188</v>
      </c>
      <c r="L113" s="27" t="s">
        <v>31</v>
      </c>
      <c r="M113" s="27">
        <v>1.6</v>
      </c>
      <c r="N113" s="29"/>
    </row>
    <row r="114" ht="21.75" customHeight="1" spans="10:14">
      <c r="J114" s="26">
        <v>111</v>
      </c>
      <c r="K114" s="27" t="s">
        <v>189</v>
      </c>
      <c r="L114" s="27" t="s">
        <v>52</v>
      </c>
      <c r="M114" s="27">
        <v>2</v>
      </c>
      <c r="N114" s="29"/>
    </row>
    <row r="115" ht="21.75" customHeight="1" spans="10:14">
      <c r="J115" s="26">
        <v>112</v>
      </c>
      <c r="K115" s="27" t="s">
        <v>190</v>
      </c>
      <c r="L115" s="27" t="s">
        <v>26</v>
      </c>
      <c r="M115" s="27">
        <v>2</v>
      </c>
      <c r="N115" s="29"/>
    </row>
    <row r="116" ht="21.75" customHeight="1" spans="10:14">
      <c r="J116" s="26">
        <v>113</v>
      </c>
      <c r="K116" s="27" t="s">
        <v>191</v>
      </c>
      <c r="L116" s="27" t="s">
        <v>98</v>
      </c>
      <c r="M116" s="27">
        <v>3</v>
      </c>
      <c r="N116" s="29"/>
    </row>
    <row r="117" ht="21.75" customHeight="1" spans="10:14">
      <c r="J117" s="26">
        <v>114</v>
      </c>
      <c r="K117" s="27" t="s">
        <v>192</v>
      </c>
      <c r="L117" s="27" t="s">
        <v>23</v>
      </c>
      <c r="M117" s="27">
        <v>9</v>
      </c>
      <c r="N117" s="29"/>
    </row>
    <row r="118" ht="21.75" customHeight="1" spans="10:14">
      <c r="J118" s="26">
        <v>115</v>
      </c>
      <c r="K118" s="27" t="s">
        <v>193</v>
      </c>
      <c r="L118" s="27" t="s">
        <v>31</v>
      </c>
      <c r="M118" s="27">
        <v>5</v>
      </c>
      <c r="N118" s="29"/>
    </row>
    <row r="119" ht="21.75" customHeight="1" spans="10:14">
      <c r="J119" s="26">
        <v>116</v>
      </c>
      <c r="K119" s="27" t="s">
        <v>194</v>
      </c>
      <c r="L119" s="27" t="s">
        <v>133</v>
      </c>
      <c r="M119" s="27">
        <v>1.8</v>
      </c>
      <c r="N119" s="29"/>
    </row>
    <row r="120" ht="21.75" customHeight="1" spans="10:14">
      <c r="J120" s="26">
        <v>117</v>
      </c>
      <c r="K120" s="27" t="s">
        <v>195</v>
      </c>
      <c r="L120" s="27" t="s">
        <v>86</v>
      </c>
      <c r="M120" s="27">
        <v>4</v>
      </c>
      <c r="N120" s="29"/>
    </row>
    <row r="121" ht="21.75" customHeight="1" spans="10:14">
      <c r="J121" s="26">
        <v>118</v>
      </c>
      <c r="K121" s="27" t="s">
        <v>196</v>
      </c>
      <c r="L121" s="27" t="s">
        <v>197</v>
      </c>
      <c r="M121" s="27">
        <v>1</v>
      </c>
      <c r="N121" s="29"/>
    </row>
    <row r="122" ht="21.75" customHeight="1" spans="10:14">
      <c r="J122" s="26">
        <v>119</v>
      </c>
      <c r="K122" s="27" t="s">
        <v>198</v>
      </c>
      <c r="L122" s="27" t="s">
        <v>199</v>
      </c>
      <c r="M122" s="27">
        <v>2</v>
      </c>
      <c r="N122" s="29"/>
    </row>
    <row r="123" ht="21.75" customHeight="1" spans="10:14">
      <c r="J123" s="26">
        <v>120</v>
      </c>
      <c r="K123" s="27" t="s">
        <v>200</v>
      </c>
      <c r="L123" s="27" t="s">
        <v>61</v>
      </c>
      <c r="M123" s="27">
        <v>3</v>
      </c>
      <c r="N123" s="29"/>
    </row>
    <row r="124" ht="21.75" customHeight="1" spans="10:14">
      <c r="J124" s="26">
        <v>121</v>
      </c>
      <c r="K124" s="27" t="s">
        <v>201</v>
      </c>
      <c r="L124" s="27" t="s">
        <v>202</v>
      </c>
      <c r="M124" s="27">
        <v>1</v>
      </c>
      <c r="N124" s="29"/>
    </row>
    <row r="125" ht="21.75" customHeight="1" spans="10:14">
      <c r="J125" s="26">
        <v>122</v>
      </c>
      <c r="K125" s="27" t="s">
        <v>203</v>
      </c>
      <c r="L125" s="27" t="s">
        <v>204</v>
      </c>
      <c r="M125" s="27">
        <v>6.5</v>
      </c>
      <c r="N125" s="29"/>
    </row>
    <row r="126" ht="21.75" customHeight="1" spans="10:14">
      <c r="J126" s="26">
        <v>123</v>
      </c>
      <c r="K126" s="27" t="s">
        <v>205</v>
      </c>
      <c r="L126" s="27" t="s">
        <v>206</v>
      </c>
      <c r="M126" s="27">
        <v>2</v>
      </c>
      <c r="N126" s="29"/>
    </row>
    <row r="127" ht="21.75" customHeight="1" spans="10:14">
      <c r="J127" s="26">
        <v>124</v>
      </c>
      <c r="K127" s="27" t="s">
        <v>207</v>
      </c>
      <c r="L127" s="27" t="s">
        <v>208</v>
      </c>
      <c r="M127" s="27">
        <v>5</v>
      </c>
      <c r="N127" s="29"/>
    </row>
    <row r="128" ht="21.75" customHeight="1" spans="10:14">
      <c r="J128" s="26">
        <v>125</v>
      </c>
      <c r="K128" s="27" t="s">
        <v>209</v>
      </c>
      <c r="L128" s="27" t="s">
        <v>210</v>
      </c>
      <c r="M128" s="27">
        <v>5.4</v>
      </c>
      <c r="N128" s="29"/>
    </row>
    <row r="129" ht="21.75" customHeight="1" spans="10:14">
      <c r="J129" s="26">
        <v>126</v>
      </c>
      <c r="K129" s="27" t="s">
        <v>211</v>
      </c>
      <c r="L129" s="27" t="s">
        <v>212</v>
      </c>
      <c r="M129" s="27">
        <v>4.8</v>
      </c>
      <c r="N129" s="29"/>
    </row>
    <row r="130" ht="21.75" customHeight="1" spans="10:14">
      <c r="J130" s="26">
        <v>127</v>
      </c>
      <c r="K130" s="27" t="s">
        <v>213</v>
      </c>
      <c r="L130" s="27" t="s">
        <v>214</v>
      </c>
      <c r="M130" s="27">
        <v>5</v>
      </c>
      <c r="N130" s="29"/>
    </row>
    <row r="131" ht="21.75" customHeight="1" spans="10:14">
      <c r="J131" s="26">
        <v>128</v>
      </c>
      <c r="K131" s="27" t="s">
        <v>183</v>
      </c>
      <c r="L131" s="27" t="s">
        <v>215</v>
      </c>
      <c r="M131" s="27">
        <v>3.5</v>
      </c>
      <c r="N131" s="29"/>
    </row>
    <row r="132" ht="21.75" customHeight="1" spans="10:14">
      <c r="J132" s="26">
        <v>129</v>
      </c>
      <c r="K132" s="27" t="s">
        <v>216</v>
      </c>
      <c r="L132" s="27" t="s">
        <v>133</v>
      </c>
      <c r="M132" s="27">
        <v>12</v>
      </c>
      <c r="N132" s="29"/>
    </row>
    <row r="133" ht="21.75" customHeight="1" spans="10:14">
      <c r="J133" s="26">
        <v>130</v>
      </c>
      <c r="K133" s="27" t="s">
        <v>217</v>
      </c>
      <c r="L133" s="27" t="s">
        <v>218</v>
      </c>
      <c r="M133" s="27">
        <v>6.5</v>
      </c>
      <c r="N133" s="29"/>
    </row>
    <row r="134" ht="21.75" customHeight="1" spans="10:14">
      <c r="J134" s="26">
        <v>131</v>
      </c>
      <c r="K134" s="27" t="s">
        <v>219</v>
      </c>
      <c r="L134" s="27" t="s">
        <v>220</v>
      </c>
      <c r="M134" s="27">
        <v>1.8</v>
      </c>
      <c r="N134" s="29"/>
    </row>
    <row r="135" ht="21.75" customHeight="1" spans="10:14">
      <c r="J135" s="26">
        <v>132</v>
      </c>
      <c r="K135" s="27" t="s">
        <v>221</v>
      </c>
      <c r="L135" s="27" t="s">
        <v>61</v>
      </c>
      <c r="M135" s="27">
        <v>5</v>
      </c>
      <c r="N135" s="29"/>
    </row>
    <row r="136" ht="21.75" customHeight="1" spans="10:14">
      <c r="J136" s="26">
        <v>133</v>
      </c>
      <c r="K136" s="27" t="s">
        <v>222</v>
      </c>
      <c r="L136" s="27" t="s">
        <v>223</v>
      </c>
      <c r="M136" s="27">
        <v>2.1</v>
      </c>
      <c r="N136" s="29"/>
    </row>
    <row r="137" ht="21.75" customHeight="1" spans="10:14">
      <c r="J137" s="26">
        <v>134</v>
      </c>
      <c r="K137" s="27" t="s">
        <v>224</v>
      </c>
      <c r="L137" s="27" t="s">
        <v>225</v>
      </c>
      <c r="M137" s="27">
        <v>8.4</v>
      </c>
      <c r="N137" s="29"/>
    </row>
    <row r="138" ht="21.75" customHeight="1" spans="10:14">
      <c r="J138" s="26">
        <v>135</v>
      </c>
      <c r="K138" s="27" t="s">
        <v>226</v>
      </c>
      <c r="L138" s="27" t="s">
        <v>55</v>
      </c>
      <c r="M138" s="27">
        <v>4</v>
      </c>
      <c r="N138" s="29"/>
    </row>
    <row r="139" ht="21.75" customHeight="1" spans="10:14">
      <c r="J139" s="26">
        <v>136</v>
      </c>
      <c r="K139" s="27" t="s">
        <v>227</v>
      </c>
      <c r="L139" s="27" t="s">
        <v>37</v>
      </c>
      <c r="M139" s="27">
        <v>5.2</v>
      </c>
      <c r="N139" s="29"/>
    </row>
    <row r="140" ht="21.75" customHeight="1" spans="10:14">
      <c r="J140" s="26">
        <v>137</v>
      </c>
      <c r="K140" s="27" t="s">
        <v>228</v>
      </c>
      <c r="L140" s="27" t="s">
        <v>229</v>
      </c>
      <c r="M140" s="27">
        <v>8.5</v>
      </c>
      <c r="N140" s="29"/>
    </row>
    <row r="141" ht="21.75" customHeight="1" spans="10:14">
      <c r="J141" s="26">
        <v>138</v>
      </c>
      <c r="K141" s="27" t="s">
        <v>230</v>
      </c>
      <c r="L141" s="27" t="s">
        <v>133</v>
      </c>
      <c r="M141" s="27">
        <v>7.2</v>
      </c>
      <c r="N141" s="29"/>
    </row>
    <row r="142" ht="21.75" customHeight="1" spans="10:14">
      <c r="J142" s="26">
        <v>139</v>
      </c>
      <c r="K142" s="27" t="s">
        <v>231</v>
      </c>
      <c r="L142" s="27" t="s">
        <v>55</v>
      </c>
      <c r="M142" s="27">
        <v>5</v>
      </c>
      <c r="N142" s="29"/>
    </row>
    <row r="143" ht="21.75" customHeight="1" spans="10:14">
      <c r="J143" s="26">
        <v>140</v>
      </c>
      <c r="K143" s="27" t="s">
        <v>232</v>
      </c>
      <c r="L143" s="27" t="s">
        <v>61</v>
      </c>
      <c r="M143" s="27">
        <v>1.8</v>
      </c>
      <c r="N143" s="29"/>
    </row>
    <row r="144" ht="21.75" customHeight="1" spans="10:14">
      <c r="J144" s="26">
        <v>141</v>
      </c>
      <c r="K144" s="27" t="s">
        <v>233</v>
      </c>
      <c r="L144" s="27" t="s">
        <v>234</v>
      </c>
      <c r="M144" s="27">
        <v>12.9</v>
      </c>
      <c r="N144" s="29"/>
    </row>
    <row r="145" ht="21.75" customHeight="1" spans="10:14">
      <c r="J145" s="26">
        <v>142</v>
      </c>
      <c r="K145" s="27" t="s">
        <v>235</v>
      </c>
      <c r="L145" s="27" t="s">
        <v>44</v>
      </c>
      <c r="M145" s="27">
        <v>11.7</v>
      </c>
      <c r="N145" s="29"/>
    </row>
    <row r="146" ht="21.75" customHeight="1" spans="10:14">
      <c r="J146" s="26">
        <v>143</v>
      </c>
      <c r="K146" s="27" t="s">
        <v>236</v>
      </c>
      <c r="L146" s="27" t="s">
        <v>237</v>
      </c>
      <c r="M146" s="27">
        <v>1.5</v>
      </c>
      <c r="N146" s="29"/>
    </row>
    <row r="147" ht="21.75" customHeight="1" spans="10:14">
      <c r="J147" s="26">
        <v>144</v>
      </c>
      <c r="K147" s="27" t="s">
        <v>201</v>
      </c>
      <c r="L147" s="27" t="s">
        <v>215</v>
      </c>
      <c r="M147" s="27">
        <v>2.5</v>
      </c>
      <c r="N147" s="29"/>
    </row>
    <row r="148" ht="21.75" customHeight="1" spans="10:14">
      <c r="J148" s="26">
        <v>145</v>
      </c>
      <c r="K148" s="27" t="s">
        <v>201</v>
      </c>
      <c r="L148" s="27" t="s">
        <v>238</v>
      </c>
      <c r="M148" s="27">
        <v>1</v>
      </c>
      <c r="N148" s="29"/>
    </row>
    <row r="149" ht="21.75" customHeight="1" spans="10:14">
      <c r="J149" s="26">
        <v>146</v>
      </c>
      <c r="K149" s="27" t="s">
        <v>239</v>
      </c>
      <c r="L149" s="27" t="s">
        <v>78</v>
      </c>
      <c r="M149" s="27">
        <v>2</v>
      </c>
      <c r="N149" s="29"/>
    </row>
    <row r="150" ht="21.75" customHeight="1" spans="10:14">
      <c r="J150" s="26">
        <v>147</v>
      </c>
      <c r="K150" s="27" t="s">
        <v>240</v>
      </c>
      <c r="L150" s="27" t="s">
        <v>241</v>
      </c>
      <c r="M150" s="27">
        <v>3.6</v>
      </c>
      <c r="N150" s="29"/>
    </row>
    <row r="151" ht="21.75" customHeight="1" spans="10:14">
      <c r="J151" s="26">
        <v>148</v>
      </c>
      <c r="K151" s="27" t="s">
        <v>242</v>
      </c>
      <c r="L151" s="27" t="s">
        <v>23</v>
      </c>
      <c r="M151" s="27">
        <v>3.3</v>
      </c>
      <c r="N151" s="29"/>
    </row>
    <row r="152" ht="21.75" customHeight="1" spans="10:14">
      <c r="J152" s="26">
        <v>149</v>
      </c>
      <c r="K152" s="27" t="s">
        <v>243</v>
      </c>
      <c r="L152" s="27" t="s">
        <v>244</v>
      </c>
      <c r="M152" s="27">
        <v>4</v>
      </c>
      <c r="N152" s="29"/>
    </row>
    <row r="153" ht="21.75" customHeight="1" spans="10:14">
      <c r="J153" s="26">
        <v>150</v>
      </c>
      <c r="K153" s="27" t="s">
        <v>245</v>
      </c>
      <c r="L153" s="27" t="s">
        <v>246</v>
      </c>
      <c r="M153" s="27">
        <v>2.7</v>
      </c>
      <c r="N153" s="29"/>
    </row>
    <row r="154" ht="21.75" customHeight="1" spans="10:14">
      <c r="J154" s="26">
        <v>151</v>
      </c>
      <c r="K154" s="27" t="s">
        <v>247</v>
      </c>
      <c r="L154" s="27" t="s">
        <v>121</v>
      </c>
      <c r="M154" s="27">
        <v>2.6</v>
      </c>
      <c r="N154" s="29"/>
    </row>
    <row r="155" ht="21.75" customHeight="1" spans="10:14">
      <c r="J155" s="26">
        <v>152</v>
      </c>
      <c r="K155" s="27" t="s">
        <v>248</v>
      </c>
      <c r="L155" s="27" t="s">
        <v>73</v>
      </c>
      <c r="M155" s="27">
        <v>5.1</v>
      </c>
      <c r="N155" s="29"/>
    </row>
    <row r="156" ht="21.75" customHeight="1" spans="10:14">
      <c r="J156" s="26">
        <v>153</v>
      </c>
      <c r="K156" s="27" t="s">
        <v>249</v>
      </c>
      <c r="L156" s="27" t="s">
        <v>34</v>
      </c>
      <c r="M156" s="27">
        <v>3</v>
      </c>
      <c r="N156" s="29"/>
    </row>
    <row r="157" ht="21.75" customHeight="1" spans="10:14">
      <c r="J157" s="26">
        <v>154</v>
      </c>
      <c r="K157" s="27" t="s">
        <v>250</v>
      </c>
      <c r="L157" s="27" t="s">
        <v>251</v>
      </c>
      <c r="M157" s="27">
        <v>6</v>
      </c>
      <c r="N157" s="29"/>
    </row>
    <row r="158" ht="21.75" customHeight="1" spans="10:14">
      <c r="J158" s="26">
        <v>155</v>
      </c>
      <c r="K158" s="27" t="s">
        <v>252</v>
      </c>
      <c r="L158" s="27" t="s">
        <v>121</v>
      </c>
      <c r="M158" s="27">
        <v>2</v>
      </c>
      <c r="N158" s="29"/>
    </row>
    <row r="159" ht="21.75" customHeight="1" spans="10:14">
      <c r="J159" s="26">
        <v>156</v>
      </c>
      <c r="K159" s="27" t="s">
        <v>245</v>
      </c>
      <c r="L159" s="27" t="s">
        <v>44</v>
      </c>
      <c r="M159" s="27">
        <v>3</v>
      </c>
      <c r="N159" s="29"/>
    </row>
    <row r="160" ht="21.75" customHeight="1" spans="10:14">
      <c r="J160" s="26">
        <v>157</v>
      </c>
      <c r="K160" s="27" t="s">
        <v>253</v>
      </c>
      <c r="L160" s="27" t="s">
        <v>254</v>
      </c>
      <c r="M160" s="27">
        <v>8.5</v>
      </c>
      <c r="N160" s="29"/>
    </row>
    <row r="161" ht="21.75" customHeight="1" spans="10:14">
      <c r="J161" s="26">
        <v>158</v>
      </c>
      <c r="K161" s="27" t="s">
        <v>255</v>
      </c>
      <c r="L161" s="27" t="s">
        <v>256</v>
      </c>
      <c r="M161" s="27">
        <v>3</v>
      </c>
      <c r="N161" s="29"/>
    </row>
    <row r="162" ht="21.75" customHeight="1" spans="10:14">
      <c r="J162" s="26">
        <v>159</v>
      </c>
      <c r="K162" s="27" t="s">
        <v>257</v>
      </c>
      <c r="L162" s="27" t="s">
        <v>73</v>
      </c>
      <c r="M162" s="27">
        <v>3</v>
      </c>
      <c r="N162" s="29"/>
    </row>
    <row r="163" ht="21.75" customHeight="1" spans="10:14">
      <c r="J163" s="26">
        <v>160</v>
      </c>
      <c r="K163" s="27" t="s">
        <v>258</v>
      </c>
      <c r="L163" s="27" t="s">
        <v>44</v>
      </c>
      <c r="M163" s="31">
        <v>19.5</v>
      </c>
      <c r="N163" s="29"/>
    </row>
    <row r="164" ht="21.75" customHeight="1" spans="10:14">
      <c r="J164" s="26">
        <v>161</v>
      </c>
      <c r="K164" s="27" t="s">
        <v>259</v>
      </c>
      <c r="L164" s="27" t="s">
        <v>238</v>
      </c>
      <c r="M164" s="27">
        <v>3</v>
      </c>
      <c r="N164" s="29"/>
    </row>
    <row r="165" ht="21.75" customHeight="1" spans="10:14">
      <c r="J165" s="26">
        <v>162</v>
      </c>
      <c r="K165" s="27" t="s">
        <v>260</v>
      </c>
      <c r="L165" s="27" t="s">
        <v>55</v>
      </c>
      <c r="M165" s="27">
        <v>20.7</v>
      </c>
      <c r="N165" s="29"/>
    </row>
    <row r="166" ht="21.75" customHeight="1" spans="10:14">
      <c r="J166" s="26">
        <v>163</v>
      </c>
      <c r="K166" s="27" t="s">
        <v>261</v>
      </c>
      <c r="L166" s="27" t="s">
        <v>47</v>
      </c>
      <c r="M166" s="27">
        <v>1.5</v>
      </c>
      <c r="N166" s="29"/>
    </row>
    <row r="167" ht="21.75" customHeight="1" spans="10:14">
      <c r="J167" s="26">
        <v>164</v>
      </c>
      <c r="K167" s="27" t="s">
        <v>262</v>
      </c>
      <c r="L167" s="27" t="s">
        <v>61</v>
      </c>
      <c r="M167" s="27">
        <v>3</v>
      </c>
      <c r="N167" s="29"/>
    </row>
    <row r="168" ht="21.75" customHeight="1" spans="10:14">
      <c r="J168" s="26">
        <v>165</v>
      </c>
      <c r="K168" s="27" t="s">
        <v>263</v>
      </c>
      <c r="L168" s="27" t="s">
        <v>26</v>
      </c>
      <c r="M168" s="27">
        <v>6.2</v>
      </c>
      <c r="N168" s="29"/>
    </row>
    <row r="169" ht="21.75" customHeight="1" spans="10:14">
      <c r="J169" s="26">
        <v>166</v>
      </c>
      <c r="K169" s="27" t="s">
        <v>264</v>
      </c>
      <c r="L169" s="27" t="s">
        <v>265</v>
      </c>
      <c r="M169" s="27">
        <v>4</v>
      </c>
      <c r="N169" s="29"/>
    </row>
    <row r="170" ht="21.75" customHeight="1" spans="10:14">
      <c r="J170" s="26">
        <v>167</v>
      </c>
      <c r="K170" s="27" t="s">
        <v>266</v>
      </c>
      <c r="L170" s="27" t="s">
        <v>121</v>
      </c>
      <c r="M170" s="27">
        <v>6.4</v>
      </c>
      <c r="N170" s="29"/>
    </row>
    <row r="171" ht="21.75" customHeight="1" spans="10:14">
      <c r="J171" s="26">
        <v>168</v>
      </c>
      <c r="K171" s="27" t="s">
        <v>267</v>
      </c>
      <c r="L171" s="27" t="s">
        <v>146</v>
      </c>
      <c r="M171" s="27">
        <v>5.8</v>
      </c>
      <c r="N171" s="29"/>
    </row>
    <row r="172" ht="21.75" customHeight="1" spans="10:14">
      <c r="J172" s="26">
        <v>169</v>
      </c>
      <c r="K172" s="27" t="s">
        <v>268</v>
      </c>
      <c r="L172" s="27" t="s">
        <v>40</v>
      </c>
      <c r="M172" s="27">
        <v>2</v>
      </c>
      <c r="N172" s="29"/>
    </row>
    <row r="173" ht="21.75" customHeight="1" spans="10:14">
      <c r="J173" s="26">
        <v>170</v>
      </c>
      <c r="K173" s="27" t="s">
        <v>269</v>
      </c>
      <c r="L173" s="27" t="s">
        <v>121</v>
      </c>
      <c r="M173" s="27">
        <v>5.5</v>
      </c>
      <c r="N173" s="29"/>
    </row>
    <row r="174" ht="21.75" customHeight="1" spans="10:14">
      <c r="J174" s="26">
        <v>171</v>
      </c>
      <c r="K174" s="27" t="s">
        <v>270</v>
      </c>
      <c r="L174" s="27" t="s">
        <v>271</v>
      </c>
      <c r="M174" s="27">
        <v>3.5</v>
      </c>
      <c r="N174" s="29"/>
    </row>
    <row r="175" ht="21.75" customHeight="1" spans="10:14">
      <c r="J175" s="26">
        <v>172</v>
      </c>
      <c r="K175" s="27" t="s">
        <v>272</v>
      </c>
      <c r="L175" s="27" t="s">
        <v>144</v>
      </c>
      <c r="M175" s="27">
        <v>2.5</v>
      </c>
      <c r="N175" s="29"/>
    </row>
    <row r="176" ht="21.75" customHeight="1" spans="10:14">
      <c r="J176" s="26">
        <v>173</v>
      </c>
      <c r="K176" s="27" t="s">
        <v>273</v>
      </c>
      <c r="L176" s="27" t="s">
        <v>34</v>
      </c>
      <c r="M176" s="27">
        <v>19</v>
      </c>
      <c r="N176" s="29"/>
    </row>
    <row r="177" ht="21.75" customHeight="1" spans="10:14">
      <c r="J177" s="26">
        <v>174</v>
      </c>
      <c r="K177" s="27" t="s">
        <v>274</v>
      </c>
      <c r="L177" s="27" t="s">
        <v>144</v>
      </c>
      <c r="M177" s="27">
        <v>4</v>
      </c>
      <c r="N177" s="29"/>
    </row>
    <row r="178" ht="21.75" customHeight="1" spans="10:14">
      <c r="J178" s="26">
        <v>175</v>
      </c>
      <c r="K178" s="27" t="s">
        <v>275</v>
      </c>
      <c r="L178" s="27" t="s">
        <v>215</v>
      </c>
      <c r="M178" s="27">
        <v>3.7</v>
      </c>
      <c r="N178" s="29"/>
    </row>
    <row r="179" ht="21.75" customHeight="1" spans="10:14">
      <c r="J179" s="26">
        <v>176</v>
      </c>
      <c r="K179" s="27" t="s">
        <v>276</v>
      </c>
      <c r="L179" s="27" t="s">
        <v>73</v>
      </c>
      <c r="M179" s="27">
        <v>2.5</v>
      </c>
      <c r="N179" s="29"/>
    </row>
    <row r="180" ht="21.75" customHeight="1" spans="10:14">
      <c r="J180" s="26">
        <v>177</v>
      </c>
      <c r="K180" s="27" t="s">
        <v>277</v>
      </c>
      <c r="L180" s="27" t="s">
        <v>144</v>
      </c>
      <c r="M180" s="27">
        <v>7.4</v>
      </c>
      <c r="N180" s="29"/>
    </row>
    <row r="181" ht="21.75" customHeight="1" spans="10:14">
      <c r="J181" s="26">
        <v>178</v>
      </c>
      <c r="K181" s="27" t="s">
        <v>278</v>
      </c>
      <c r="L181" s="27" t="s">
        <v>238</v>
      </c>
      <c r="M181" s="27">
        <v>3</v>
      </c>
      <c r="N181" s="29"/>
    </row>
    <row r="182" ht="21.75" customHeight="1" spans="10:14">
      <c r="J182" s="26">
        <v>179</v>
      </c>
      <c r="K182" s="27" t="s">
        <v>279</v>
      </c>
      <c r="L182" s="27" t="s">
        <v>31</v>
      </c>
      <c r="M182" s="27">
        <v>5</v>
      </c>
      <c r="N182" s="29"/>
    </row>
    <row r="183" ht="21.75" customHeight="1" spans="10:14">
      <c r="J183" s="26">
        <v>180</v>
      </c>
      <c r="K183" s="27" t="s">
        <v>280</v>
      </c>
      <c r="L183" s="27" t="s">
        <v>73</v>
      </c>
      <c r="M183" s="27">
        <v>8.3</v>
      </c>
      <c r="N183" s="29"/>
    </row>
    <row r="184" ht="21.75" customHeight="1" spans="10:14">
      <c r="J184" s="26">
        <v>181</v>
      </c>
      <c r="K184" s="27" t="s">
        <v>281</v>
      </c>
      <c r="L184" s="27" t="s">
        <v>80</v>
      </c>
      <c r="M184" s="27">
        <v>1</v>
      </c>
      <c r="N184" s="29"/>
    </row>
    <row r="185" ht="21.75" customHeight="1" spans="10:14">
      <c r="J185" s="26">
        <v>182</v>
      </c>
      <c r="K185" s="27" t="s">
        <v>282</v>
      </c>
      <c r="L185" s="27" t="s">
        <v>121</v>
      </c>
      <c r="M185" s="27">
        <v>3</v>
      </c>
      <c r="N185" s="29"/>
    </row>
    <row r="186" ht="21.75" customHeight="1" spans="10:14">
      <c r="J186" s="26">
        <v>183</v>
      </c>
      <c r="K186" s="27" t="s">
        <v>283</v>
      </c>
      <c r="L186" s="27" t="s">
        <v>26</v>
      </c>
      <c r="M186" s="27">
        <v>1</v>
      </c>
      <c r="N186" s="29"/>
    </row>
    <row r="187" ht="21.75" customHeight="1" spans="10:14">
      <c r="J187" s="26">
        <v>184</v>
      </c>
      <c r="K187" s="27" t="s">
        <v>54</v>
      </c>
      <c r="L187" s="27" t="s">
        <v>37</v>
      </c>
      <c r="M187" s="27">
        <v>3.8</v>
      </c>
      <c r="N187" s="29"/>
    </row>
    <row r="188" ht="21.75" customHeight="1" spans="10:14">
      <c r="J188" s="26">
        <v>185</v>
      </c>
      <c r="K188" s="27" t="s">
        <v>284</v>
      </c>
      <c r="L188" s="27" t="s">
        <v>113</v>
      </c>
      <c r="M188" s="27">
        <v>13</v>
      </c>
      <c r="N188" s="29"/>
    </row>
    <row r="189" ht="21.75" customHeight="1" spans="10:14">
      <c r="J189" s="26">
        <v>186</v>
      </c>
      <c r="K189" s="27" t="s">
        <v>285</v>
      </c>
      <c r="L189" s="27" t="s">
        <v>26</v>
      </c>
      <c r="M189" s="27">
        <v>2</v>
      </c>
      <c r="N189" s="29"/>
    </row>
    <row r="190" ht="21.75" customHeight="1" spans="10:14">
      <c r="J190" s="26">
        <v>187</v>
      </c>
      <c r="K190" s="27" t="s">
        <v>286</v>
      </c>
      <c r="L190" s="27" t="s">
        <v>34</v>
      </c>
      <c r="M190" s="27">
        <v>2.8</v>
      </c>
      <c r="N190" s="29"/>
    </row>
    <row r="191" ht="21.75" customHeight="1" spans="10:14">
      <c r="J191" s="26">
        <v>188</v>
      </c>
      <c r="K191" s="27" t="s">
        <v>287</v>
      </c>
      <c r="L191" s="27" t="s">
        <v>26</v>
      </c>
      <c r="M191" s="27">
        <v>4</v>
      </c>
      <c r="N191" s="29"/>
    </row>
    <row r="192" ht="21.75" customHeight="1" spans="10:14">
      <c r="J192" s="26">
        <v>189</v>
      </c>
      <c r="K192" s="27" t="s">
        <v>288</v>
      </c>
      <c r="L192" s="27" t="s">
        <v>47</v>
      </c>
      <c r="M192" s="27">
        <v>6.5</v>
      </c>
      <c r="N192" s="29"/>
    </row>
    <row r="193" ht="21.75" customHeight="1" spans="10:14">
      <c r="J193" s="26">
        <v>190</v>
      </c>
      <c r="K193" s="27" t="s">
        <v>289</v>
      </c>
      <c r="L193" s="27" t="s">
        <v>121</v>
      </c>
      <c r="M193" s="27">
        <v>1.8</v>
      </c>
      <c r="N193" s="29"/>
    </row>
    <row r="194" ht="21.75" customHeight="1" spans="10:14">
      <c r="J194" s="26">
        <v>191</v>
      </c>
      <c r="K194" s="27" t="s">
        <v>290</v>
      </c>
      <c r="L194" s="27" t="s">
        <v>234</v>
      </c>
      <c r="M194" s="27">
        <v>4.4</v>
      </c>
      <c r="N194" s="29"/>
    </row>
    <row r="195" ht="21.75" customHeight="1" spans="10:14">
      <c r="J195" s="26">
        <v>192</v>
      </c>
      <c r="K195" s="27" t="s">
        <v>291</v>
      </c>
      <c r="L195" s="27" t="s">
        <v>113</v>
      </c>
      <c r="M195" s="27">
        <v>4.8</v>
      </c>
      <c r="N195" s="29"/>
    </row>
    <row r="196" ht="21.75" customHeight="1" spans="10:14">
      <c r="J196" s="26">
        <v>193</v>
      </c>
      <c r="K196" s="27" t="s">
        <v>292</v>
      </c>
      <c r="L196" s="27" t="s">
        <v>293</v>
      </c>
      <c r="M196" s="27">
        <v>3.7</v>
      </c>
      <c r="N196" s="29"/>
    </row>
    <row r="197" ht="21.75" customHeight="1" spans="10:14">
      <c r="J197" s="26">
        <v>194</v>
      </c>
      <c r="K197" s="27" t="s">
        <v>294</v>
      </c>
      <c r="L197" s="27" t="s">
        <v>121</v>
      </c>
      <c r="M197" s="27">
        <v>5</v>
      </c>
      <c r="N197" s="29"/>
    </row>
    <row r="198" ht="21.75" customHeight="1" spans="10:14">
      <c r="J198" s="26">
        <v>195</v>
      </c>
      <c r="K198" s="27" t="s">
        <v>175</v>
      </c>
      <c r="L198" s="27" t="s">
        <v>96</v>
      </c>
      <c r="M198" s="27">
        <v>5</v>
      </c>
      <c r="N198" s="29"/>
    </row>
    <row r="199" ht="21.75" customHeight="1" spans="10:14">
      <c r="J199" s="26">
        <v>196</v>
      </c>
      <c r="K199" s="27" t="s">
        <v>295</v>
      </c>
      <c r="L199" s="27" t="s">
        <v>125</v>
      </c>
      <c r="M199" s="27">
        <v>7</v>
      </c>
      <c r="N199" s="29"/>
    </row>
    <row r="200" ht="21.75" customHeight="1" spans="10:14">
      <c r="J200" s="26">
        <v>197</v>
      </c>
      <c r="K200" s="27" t="s">
        <v>296</v>
      </c>
      <c r="L200" s="27" t="s">
        <v>146</v>
      </c>
      <c r="M200" s="27">
        <v>5.3</v>
      </c>
      <c r="N200" s="29"/>
    </row>
    <row r="201" ht="21.75" customHeight="1" spans="10:14">
      <c r="J201" s="26">
        <v>198</v>
      </c>
      <c r="K201" s="27" t="s">
        <v>297</v>
      </c>
      <c r="L201" s="27" t="s">
        <v>113</v>
      </c>
      <c r="M201" s="27">
        <v>3</v>
      </c>
      <c r="N201" s="29"/>
    </row>
    <row r="202" ht="21.75" customHeight="1" spans="10:14">
      <c r="J202" s="26">
        <v>199</v>
      </c>
      <c r="K202" s="27" t="s">
        <v>298</v>
      </c>
      <c r="L202" s="27" t="s">
        <v>47</v>
      </c>
      <c r="M202" s="27">
        <v>5.3</v>
      </c>
      <c r="N202" s="29"/>
    </row>
    <row r="203" ht="21.75" customHeight="1" spans="10:14">
      <c r="J203" s="26">
        <v>200</v>
      </c>
      <c r="K203" s="27" t="s">
        <v>299</v>
      </c>
      <c r="L203" s="27" t="s">
        <v>86</v>
      </c>
      <c r="M203" s="27">
        <v>4.8</v>
      </c>
      <c r="N203" s="29"/>
    </row>
    <row r="204" ht="21.75" customHeight="1" spans="10:14">
      <c r="J204" s="26">
        <v>201</v>
      </c>
      <c r="K204" s="27" t="s">
        <v>300</v>
      </c>
      <c r="L204" s="27" t="s">
        <v>40</v>
      </c>
      <c r="M204" s="27">
        <v>1</v>
      </c>
      <c r="N204" s="29"/>
    </row>
    <row r="205" ht="21.75" customHeight="1" spans="10:14">
      <c r="J205" s="26">
        <v>202</v>
      </c>
      <c r="K205" s="27" t="s">
        <v>301</v>
      </c>
      <c r="L205" s="27" t="s">
        <v>23</v>
      </c>
      <c r="M205" s="27">
        <v>6</v>
      </c>
      <c r="N205" s="29"/>
    </row>
    <row r="206" ht="21.75" customHeight="1" spans="10:14">
      <c r="J206" s="26">
        <v>203</v>
      </c>
      <c r="K206" s="27" t="s">
        <v>302</v>
      </c>
      <c r="L206" s="27" t="s">
        <v>73</v>
      </c>
      <c r="M206" s="27">
        <v>7.6</v>
      </c>
      <c r="N206" s="29"/>
    </row>
    <row r="207" ht="21.75" customHeight="1" spans="10:14">
      <c r="J207" s="26">
        <v>204</v>
      </c>
      <c r="K207" s="27" t="s">
        <v>303</v>
      </c>
      <c r="L207" s="27" t="s">
        <v>304</v>
      </c>
      <c r="M207" s="27">
        <v>6</v>
      </c>
      <c r="N207" s="29"/>
    </row>
    <row r="208" ht="21.75" customHeight="1" spans="10:14">
      <c r="J208" s="26">
        <v>205</v>
      </c>
      <c r="K208" s="27" t="s">
        <v>305</v>
      </c>
      <c r="L208" s="27" t="s">
        <v>144</v>
      </c>
      <c r="M208" s="27">
        <v>1</v>
      </c>
      <c r="N208" s="29"/>
    </row>
    <row r="209" ht="21.75" customHeight="1" spans="10:14">
      <c r="J209" s="26">
        <v>206</v>
      </c>
      <c r="K209" s="27" t="s">
        <v>306</v>
      </c>
      <c r="L209" s="27" t="s">
        <v>23</v>
      </c>
      <c r="M209" s="27">
        <v>1.8</v>
      </c>
      <c r="N209" s="29"/>
    </row>
    <row r="210" ht="21.75" customHeight="1" spans="10:14">
      <c r="J210" s="26">
        <v>207</v>
      </c>
      <c r="K210" s="27" t="s">
        <v>307</v>
      </c>
      <c r="L210" s="27" t="s">
        <v>34</v>
      </c>
      <c r="M210" s="27">
        <v>2</v>
      </c>
      <c r="N210" s="29"/>
    </row>
    <row r="211" ht="21.75" customHeight="1" spans="10:14">
      <c r="J211" s="26">
        <v>208</v>
      </c>
      <c r="K211" s="27" t="s">
        <v>308</v>
      </c>
      <c r="L211" s="27" t="s">
        <v>26</v>
      </c>
      <c r="M211" s="27">
        <v>6</v>
      </c>
      <c r="N211" s="29"/>
    </row>
    <row r="212" ht="21.75" customHeight="1" spans="10:14">
      <c r="J212" s="26">
        <v>209</v>
      </c>
      <c r="K212" s="27" t="s">
        <v>242</v>
      </c>
      <c r="L212" s="27" t="s">
        <v>144</v>
      </c>
      <c r="M212" s="27">
        <v>1.5</v>
      </c>
      <c r="N212" s="29"/>
    </row>
    <row r="213" ht="21.75" customHeight="1" spans="10:14">
      <c r="J213" s="26">
        <v>210</v>
      </c>
      <c r="K213" s="27" t="s">
        <v>309</v>
      </c>
      <c r="L213" s="27" t="s">
        <v>244</v>
      </c>
      <c r="M213" s="27">
        <v>2.2</v>
      </c>
      <c r="N213" s="29"/>
    </row>
    <row r="214" ht="21.75" customHeight="1" spans="10:14">
      <c r="J214" s="26">
        <v>211</v>
      </c>
      <c r="K214" s="27" t="s">
        <v>310</v>
      </c>
      <c r="L214" s="27" t="s">
        <v>47</v>
      </c>
      <c r="M214" s="27">
        <v>5</v>
      </c>
      <c r="N214" s="29"/>
    </row>
    <row r="215" ht="21.75" customHeight="1" spans="10:14">
      <c r="J215" s="26">
        <v>212</v>
      </c>
      <c r="K215" s="27" t="s">
        <v>311</v>
      </c>
      <c r="L215" s="27" t="s">
        <v>47</v>
      </c>
      <c r="M215" s="27">
        <v>3.6</v>
      </c>
      <c r="N215" s="29"/>
    </row>
    <row r="216" ht="21.75" customHeight="1" spans="10:14">
      <c r="J216" s="26">
        <v>213</v>
      </c>
      <c r="K216" s="27" t="s">
        <v>312</v>
      </c>
      <c r="L216" s="27" t="s">
        <v>121</v>
      </c>
      <c r="M216" s="27">
        <v>2.6</v>
      </c>
      <c r="N216" s="29"/>
    </row>
    <row r="217" ht="21.75" customHeight="1" spans="10:14">
      <c r="J217" s="26">
        <v>214</v>
      </c>
      <c r="K217" s="27" t="s">
        <v>290</v>
      </c>
      <c r="L217" s="27" t="s">
        <v>144</v>
      </c>
      <c r="M217" s="27">
        <v>6</v>
      </c>
      <c r="N217" s="29"/>
    </row>
    <row r="218" ht="21.75" customHeight="1" spans="10:14">
      <c r="J218" s="26">
        <v>215</v>
      </c>
      <c r="K218" s="27" t="s">
        <v>313</v>
      </c>
      <c r="L218" s="27" t="s">
        <v>96</v>
      </c>
      <c r="M218" s="27">
        <v>2.3</v>
      </c>
      <c r="N218" s="29"/>
    </row>
    <row r="219" ht="21.75" customHeight="1" spans="10:14">
      <c r="J219" s="26">
        <v>216</v>
      </c>
      <c r="K219" s="27" t="s">
        <v>314</v>
      </c>
      <c r="L219" s="27" t="s">
        <v>256</v>
      </c>
      <c r="M219" s="27">
        <v>7</v>
      </c>
      <c r="N219" s="29"/>
    </row>
    <row r="220" ht="21.75" customHeight="1" spans="10:14">
      <c r="J220" s="26">
        <v>217</v>
      </c>
      <c r="K220" s="27" t="s">
        <v>315</v>
      </c>
      <c r="L220" s="27" t="s">
        <v>125</v>
      </c>
      <c r="M220" s="27">
        <v>6</v>
      </c>
      <c r="N220" s="29"/>
    </row>
    <row r="221" ht="21.75" customHeight="1" spans="10:14">
      <c r="J221" s="26">
        <v>218</v>
      </c>
      <c r="K221" s="27" t="s">
        <v>316</v>
      </c>
      <c r="L221" s="27" t="s">
        <v>101</v>
      </c>
      <c r="M221" s="27">
        <v>5</v>
      </c>
      <c r="N221" s="29"/>
    </row>
    <row r="222" ht="21.75" customHeight="1" spans="10:14">
      <c r="J222" s="26">
        <v>219</v>
      </c>
      <c r="K222" s="27" t="s">
        <v>317</v>
      </c>
      <c r="L222" s="27" t="s">
        <v>96</v>
      </c>
      <c r="M222" s="27">
        <v>1.5</v>
      </c>
      <c r="N222" s="29"/>
    </row>
    <row r="223" ht="21.75" customHeight="1" spans="10:14">
      <c r="J223" s="26">
        <v>220</v>
      </c>
      <c r="K223" s="27" t="s">
        <v>318</v>
      </c>
      <c r="L223" s="27" t="s">
        <v>144</v>
      </c>
      <c r="M223" s="27">
        <v>6.3</v>
      </c>
      <c r="N223" s="29"/>
    </row>
    <row r="224" ht="21.75" customHeight="1" spans="10:14">
      <c r="J224" s="26">
        <v>221</v>
      </c>
      <c r="K224" s="27" t="s">
        <v>319</v>
      </c>
      <c r="L224" s="27" t="s">
        <v>52</v>
      </c>
      <c r="M224" s="27">
        <v>2.8</v>
      </c>
      <c r="N224" s="29"/>
    </row>
    <row r="225" ht="21.75" customHeight="1" spans="10:14">
      <c r="J225" s="26">
        <v>222</v>
      </c>
      <c r="K225" s="27" t="s">
        <v>320</v>
      </c>
      <c r="L225" s="27" t="s">
        <v>321</v>
      </c>
      <c r="M225" s="27">
        <v>5.5</v>
      </c>
      <c r="N225" s="29"/>
    </row>
    <row r="226" ht="21.75" customHeight="1" spans="10:14">
      <c r="J226" s="26">
        <v>223</v>
      </c>
      <c r="K226" s="27" t="s">
        <v>322</v>
      </c>
      <c r="L226" s="27" t="s">
        <v>323</v>
      </c>
      <c r="M226" s="27">
        <v>3.8</v>
      </c>
      <c r="N226" s="29"/>
    </row>
    <row r="227" ht="21.75" customHeight="1" spans="10:14">
      <c r="J227" s="26">
        <v>224</v>
      </c>
      <c r="K227" s="27" t="s">
        <v>324</v>
      </c>
      <c r="L227" s="27" t="s">
        <v>44</v>
      </c>
      <c r="M227" s="27">
        <v>1</v>
      </c>
      <c r="N227" s="29"/>
    </row>
    <row r="228" ht="21.75" customHeight="1" spans="10:14">
      <c r="J228" s="26">
        <v>225</v>
      </c>
      <c r="K228" s="27" t="s">
        <v>325</v>
      </c>
      <c r="L228" s="27" t="s">
        <v>73</v>
      </c>
      <c r="M228" s="27">
        <v>4.8</v>
      </c>
      <c r="N228" s="29"/>
    </row>
    <row r="229" ht="21.75" customHeight="1" spans="10:14">
      <c r="J229" s="26">
        <v>226</v>
      </c>
      <c r="K229" s="27" t="s">
        <v>326</v>
      </c>
      <c r="L229" s="27" t="s">
        <v>98</v>
      </c>
      <c r="M229" s="27">
        <v>1.5</v>
      </c>
      <c r="N229" s="29"/>
    </row>
    <row r="230" ht="21.75" customHeight="1" spans="10:14">
      <c r="J230" s="26">
        <v>227</v>
      </c>
      <c r="K230" s="27" t="s">
        <v>327</v>
      </c>
      <c r="L230" s="27" t="s">
        <v>101</v>
      </c>
      <c r="M230" s="27">
        <v>6</v>
      </c>
      <c r="N230" s="29"/>
    </row>
    <row r="231" ht="21.75" customHeight="1" spans="10:14">
      <c r="J231" s="26">
        <v>228</v>
      </c>
      <c r="K231" s="27" t="s">
        <v>328</v>
      </c>
      <c r="L231" s="27" t="s">
        <v>329</v>
      </c>
      <c r="M231" s="27">
        <v>1</v>
      </c>
      <c r="N231" s="29"/>
    </row>
    <row r="232" ht="21.75" customHeight="1" spans="10:14">
      <c r="J232" s="26">
        <v>229</v>
      </c>
      <c r="K232" s="27" t="s">
        <v>330</v>
      </c>
      <c r="L232" s="27" t="s">
        <v>26</v>
      </c>
      <c r="M232" s="27">
        <v>1.2</v>
      </c>
      <c r="N232" s="29"/>
    </row>
    <row r="233" ht="21.75" customHeight="1" spans="10:14">
      <c r="J233" s="26">
        <v>230</v>
      </c>
      <c r="K233" s="27" t="s">
        <v>331</v>
      </c>
      <c r="L233" s="27" t="s">
        <v>146</v>
      </c>
      <c r="M233" s="27">
        <v>1</v>
      </c>
      <c r="N233" s="29"/>
    </row>
    <row r="234" ht="21.75" customHeight="1" spans="10:14">
      <c r="J234" s="26">
        <v>231</v>
      </c>
      <c r="K234" s="27" t="s">
        <v>332</v>
      </c>
      <c r="L234" s="27" t="s">
        <v>26</v>
      </c>
      <c r="M234" s="27">
        <v>8.5</v>
      </c>
      <c r="N234" s="29"/>
    </row>
    <row r="235" ht="21.75" customHeight="1" spans="10:14">
      <c r="J235" s="26">
        <v>232</v>
      </c>
      <c r="K235" s="27" t="s">
        <v>333</v>
      </c>
      <c r="L235" s="27" t="s">
        <v>121</v>
      </c>
      <c r="M235" s="27">
        <v>3</v>
      </c>
      <c r="N235" s="29"/>
    </row>
    <row r="236" ht="21.75" customHeight="1" spans="10:14">
      <c r="J236" s="26">
        <v>233</v>
      </c>
      <c r="K236" s="27" t="s">
        <v>334</v>
      </c>
      <c r="L236" s="27" t="s">
        <v>335</v>
      </c>
      <c r="M236" s="27">
        <v>3.3</v>
      </c>
      <c r="N236" s="29"/>
    </row>
    <row r="237" ht="21.75" customHeight="1" spans="10:14">
      <c r="J237" s="26">
        <v>234</v>
      </c>
      <c r="K237" s="27" t="s">
        <v>336</v>
      </c>
      <c r="L237" s="27" t="s">
        <v>144</v>
      </c>
      <c r="M237" s="27">
        <v>4</v>
      </c>
      <c r="N237" s="29"/>
    </row>
    <row r="238" ht="21.75" customHeight="1" spans="10:14">
      <c r="J238" s="26">
        <v>235</v>
      </c>
      <c r="K238" s="27" t="s">
        <v>337</v>
      </c>
      <c r="L238" s="27" t="s">
        <v>157</v>
      </c>
      <c r="M238" s="27">
        <v>8</v>
      </c>
      <c r="N238" s="29"/>
    </row>
    <row r="239" ht="21.75" customHeight="1" spans="10:14">
      <c r="J239" s="26">
        <v>236</v>
      </c>
      <c r="K239" s="27" t="s">
        <v>338</v>
      </c>
      <c r="L239" s="27" t="s">
        <v>157</v>
      </c>
      <c r="M239" s="27">
        <v>2</v>
      </c>
      <c r="N239" s="29"/>
    </row>
    <row r="240" ht="21.75" customHeight="1" spans="10:14">
      <c r="J240" s="26">
        <v>237</v>
      </c>
      <c r="K240" s="27" t="s">
        <v>339</v>
      </c>
      <c r="L240" s="27" t="s">
        <v>61</v>
      </c>
      <c r="M240" s="27">
        <v>3</v>
      </c>
      <c r="N240" s="29"/>
    </row>
    <row r="241" ht="21.75" customHeight="1" spans="10:14">
      <c r="J241" s="26">
        <v>238</v>
      </c>
      <c r="K241" s="27" t="s">
        <v>340</v>
      </c>
      <c r="L241" s="27" t="s">
        <v>341</v>
      </c>
      <c r="M241" s="27">
        <v>5.2</v>
      </c>
      <c r="N241" s="29"/>
    </row>
    <row r="242" ht="21.75" customHeight="1" spans="10:14">
      <c r="J242" s="26">
        <v>239</v>
      </c>
      <c r="K242" s="27" t="s">
        <v>342</v>
      </c>
      <c r="L242" s="27" t="s">
        <v>335</v>
      </c>
      <c r="M242" s="27">
        <v>1.2</v>
      </c>
      <c r="N242" s="29"/>
    </row>
    <row r="243" ht="21.75" customHeight="1" spans="10:14">
      <c r="J243" s="26">
        <v>240</v>
      </c>
      <c r="K243" s="27" t="s">
        <v>343</v>
      </c>
      <c r="L243" s="27" t="s">
        <v>31</v>
      </c>
      <c r="M243" s="27">
        <v>4.5</v>
      </c>
      <c r="N243" s="29"/>
    </row>
    <row r="244" ht="21.75" customHeight="1" spans="10:14">
      <c r="J244" s="26">
        <v>241</v>
      </c>
      <c r="K244" s="27" t="s">
        <v>344</v>
      </c>
      <c r="L244" s="27" t="s">
        <v>121</v>
      </c>
      <c r="M244" s="27">
        <v>1</v>
      </c>
      <c r="N244" s="29"/>
    </row>
    <row r="245" ht="21.75" customHeight="1" spans="10:14">
      <c r="J245" s="26">
        <v>242</v>
      </c>
      <c r="K245" s="27" t="s">
        <v>345</v>
      </c>
      <c r="L245" s="27" t="s">
        <v>121</v>
      </c>
      <c r="M245" s="27">
        <v>5</v>
      </c>
      <c r="N245" s="29"/>
    </row>
    <row r="246" ht="21.75" customHeight="1" spans="10:14">
      <c r="J246" s="26">
        <v>243</v>
      </c>
      <c r="K246" s="27" t="s">
        <v>346</v>
      </c>
      <c r="L246" s="27" t="s">
        <v>146</v>
      </c>
      <c r="M246" s="27">
        <v>2</v>
      </c>
      <c r="N246" s="29"/>
    </row>
    <row r="247" ht="21.75" customHeight="1" spans="10:14">
      <c r="J247" s="26">
        <v>244</v>
      </c>
      <c r="K247" s="27" t="s">
        <v>347</v>
      </c>
      <c r="L247" s="27" t="s">
        <v>26</v>
      </c>
      <c r="M247" s="27">
        <v>2.4</v>
      </c>
      <c r="N247" s="29"/>
    </row>
    <row r="248" ht="21.75" customHeight="1" spans="10:14">
      <c r="J248" s="26">
        <v>245</v>
      </c>
      <c r="K248" s="27" t="s">
        <v>348</v>
      </c>
      <c r="L248" s="27" t="s">
        <v>349</v>
      </c>
      <c r="M248" s="27">
        <v>1.6</v>
      </c>
      <c r="N248" s="29"/>
    </row>
    <row r="249" ht="21.75" customHeight="1" spans="10:14">
      <c r="J249" s="26">
        <v>246</v>
      </c>
      <c r="K249" s="27" t="s">
        <v>350</v>
      </c>
      <c r="L249" s="27" t="s">
        <v>31</v>
      </c>
      <c r="M249" s="27">
        <v>4.4</v>
      </c>
      <c r="N249" s="29"/>
    </row>
    <row r="250" ht="21.75" customHeight="1" spans="10:14">
      <c r="J250" s="26">
        <v>247</v>
      </c>
      <c r="K250" s="27" t="s">
        <v>351</v>
      </c>
      <c r="L250" s="27" t="s">
        <v>58</v>
      </c>
      <c r="M250" s="27">
        <v>3</v>
      </c>
      <c r="N250" s="29"/>
    </row>
    <row r="251" ht="21.75" customHeight="1" spans="10:14">
      <c r="J251" s="26">
        <v>248</v>
      </c>
      <c r="K251" s="27" t="s">
        <v>352</v>
      </c>
      <c r="L251" s="27" t="s">
        <v>31</v>
      </c>
      <c r="M251" s="27">
        <v>6.1</v>
      </c>
      <c r="N251" s="29"/>
    </row>
    <row r="252" ht="21.75" customHeight="1" spans="10:14">
      <c r="J252" s="26">
        <v>249</v>
      </c>
      <c r="K252" s="27" t="s">
        <v>353</v>
      </c>
      <c r="L252" s="27" t="s">
        <v>55</v>
      </c>
      <c r="M252" s="27">
        <v>7.1</v>
      </c>
      <c r="N252" s="29"/>
    </row>
    <row r="253" ht="21.75" customHeight="1" spans="10:14">
      <c r="J253" s="26">
        <v>250</v>
      </c>
      <c r="K253" s="27" t="s">
        <v>354</v>
      </c>
      <c r="L253" s="27" t="s">
        <v>16</v>
      </c>
      <c r="M253" s="27">
        <v>1</v>
      </c>
      <c r="N253" s="29"/>
    </row>
    <row r="254" ht="21.75" customHeight="1" spans="10:14">
      <c r="J254" s="26">
        <v>251</v>
      </c>
      <c r="K254" s="27" t="s">
        <v>355</v>
      </c>
      <c r="L254" s="27" t="s">
        <v>113</v>
      </c>
      <c r="M254" s="27">
        <v>1.5</v>
      </c>
      <c r="N254" s="29"/>
    </row>
    <row r="255" ht="21.75" customHeight="1" spans="10:14">
      <c r="J255" s="26">
        <v>252</v>
      </c>
      <c r="K255" s="27" t="s">
        <v>356</v>
      </c>
      <c r="L255" s="27" t="s">
        <v>146</v>
      </c>
      <c r="M255" s="27">
        <v>4.1</v>
      </c>
      <c r="N255" s="29"/>
    </row>
    <row r="256" ht="21.75" customHeight="1" spans="10:14">
      <c r="J256" s="26">
        <v>253</v>
      </c>
      <c r="K256" s="27" t="s">
        <v>357</v>
      </c>
      <c r="L256" s="27" t="s">
        <v>113</v>
      </c>
      <c r="M256" s="27">
        <v>12.8</v>
      </c>
      <c r="N256" s="29"/>
    </row>
    <row r="257" ht="21.75" customHeight="1" spans="10:14">
      <c r="J257" s="26">
        <v>254</v>
      </c>
      <c r="K257" s="27" t="s">
        <v>358</v>
      </c>
      <c r="L257" s="27" t="s">
        <v>23</v>
      </c>
      <c r="M257" s="27">
        <v>4</v>
      </c>
      <c r="N257" s="29"/>
    </row>
    <row r="258" ht="21.75" customHeight="1" spans="10:14">
      <c r="J258" s="26">
        <v>255</v>
      </c>
      <c r="K258" s="27" t="s">
        <v>359</v>
      </c>
      <c r="L258" s="27" t="s">
        <v>61</v>
      </c>
      <c r="M258" s="27">
        <v>1.5</v>
      </c>
      <c r="N258" s="29"/>
    </row>
    <row r="259" ht="21.75" customHeight="1" spans="10:14">
      <c r="J259" s="26">
        <v>256</v>
      </c>
      <c r="K259" s="27" t="s">
        <v>360</v>
      </c>
      <c r="L259" s="27" t="s">
        <v>251</v>
      </c>
      <c r="M259" s="27">
        <v>3.9</v>
      </c>
      <c r="N259" s="29"/>
    </row>
    <row r="260" ht="21.75" customHeight="1" spans="10:14">
      <c r="J260" s="26">
        <v>257</v>
      </c>
      <c r="K260" s="27" t="s">
        <v>361</v>
      </c>
      <c r="L260" s="27" t="s">
        <v>157</v>
      </c>
      <c r="M260" s="27">
        <v>12.7</v>
      </c>
      <c r="N260" s="29"/>
    </row>
    <row r="261" ht="21.75" customHeight="1" spans="10:14">
      <c r="J261" s="26">
        <v>258</v>
      </c>
      <c r="K261" s="27" t="s">
        <v>362</v>
      </c>
      <c r="L261" s="27" t="s">
        <v>157</v>
      </c>
      <c r="M261" s="27">
        <v>4.1</v>
      </c>
      <c r="N261" s="29"/>
    </row>
    <row r="262" ht="21.75" customHeight="1" spans="10:14">
      <c r="J262" s="26">
        <v>259</v>
      </c>
      <c r="K262" s="27" t="s">
        <v>363</v>
      </c>
      <c r="L262" s="27" t="s">
        <v>113</v>
      </c>
      <c r="M262" s="27">
        <v>1.6</v>
      </c>
      <c r="N262" s="29"/>
    </row>
    <row r="263" ht="21.75" customHeight="1" spans="10:14">
      <c r="J263" s="26">
        <v>260</v>
      </c>
      <c r="K263" s="27" t="s">
        <v>364</v>
      </c>
      <c r="L263" s="27" t="s">
        <v>101</v>
      </c>
      <c r="M263" s="27">
        <v>1.2</v>
      </c>
      <c r="N263" s="29"/>
    </row>
    <row r="264" ht="21.75" customHeight="1" spans="10:14">
      <c r="J264" s="26">
        <v>261</v>
      </c>
      <c r="K264" s="27" t="s">
        <v>365</v>
      </c>
      <c r="L264" s="27" t="s">
        <v>26</v>
      </c>
      <c r="M264" s="27">
        <v>34.7</v>
      </c>
      <c r="N264" s="29"/>
    </row>
    <row r="265" ht="21.75" customHeight="1" spans="10:14">
      <c r="J265" s="26">
        <v>262</v>
      </c>
      <c r="K265" s="27" t="s">
        <v>366</v>
      </c>
      <c r="L265" s="27" t="s">
        <v>146</v>
      </c>
      <c r="M265" s="27">
        <v>1.8</v>
      </c>
      <c r="N265" s="29"/>
    </row>
    <row r="266" ht="21.75" customHeight="1" spans="10:14">
      <c r="J266" s="26">
        <v>263</v>
      </c>
      <c r="K266" s="27" t="s">
        <v>367</v>
      </c>
      <c r="L266" s="27" t="s">
        <v>26</v>
      </c>
      <c r="M266" s="27">
        <v>2.1</v>
      </c>
      <c r="N266" s="29"/>
    </row>
    <row r="267" ht="21.75" customHeight="1" spans="10:14">
      <c r="J267" s="26">
        <v>264</v>
      </c>
      <c r="K267" s="27" t="s">
        <v>245</v>
      </c>
      <c r="L267" s="27" t="s">
        <v>23</v>
      </c>
      <c r="M267" s="27">
        <v>2</v>
      </c>
      <c r="N267" s="29"/>
    </row>
    <row r="268" ht="21.75" customHeight="1" spans="10:14">
      <c r="J268" s="26">
        <v>265</v>
      </c>
      <c r="K268" s="27" t="s">
        <v>368</v>
      </c>
      <c r="L268" s="27" t="s">
        <v>179</v>
      </c>
      <c r="M268" s="27">
        <v>3.7</v>
      </c>
      <c r="N268" s="29"/>
    </row>
    <row r="269" ht="21.75" customHeight="1" spans="10:14">
      <c r="J269" s="26">
        <v>266</v>
      </c>
      <c r="K269" s="27" t="s">
        <v>369</v>
      </c>
      <c r="L269" s="27" t="s">
        <v>61</v>
      </c>
      <c r="M269" s="27">
        <v>5.4</v>
      </c>
      <c r="N269" s="29"/>
    </row>
    <row r="270" ht="21.75" customHeight="1" spans="10:14">
      <c r="J270" s="26">
        <v>267</v>
      </c>
      <c r="K270" s="27" t="s">
        <v>370</v>
      </c>
      <c r="L270" s="27" t="s">
        <v>349</v>
      </c>
      <c r="M270" s="27">
        <v>5</v>
      </c>
      <c r="N270" s="29"/>
    </row>
    <row r="271" ht="21.75" customHeight="1" spans="10:14">
      <c r="J271" s="26">
        <v>268</v>
      </c>
      <c r="K271" s="27" t="s">
        <v>371</v>
      </c>
      <c r="L271" s="27" t="s">
        <v>146</v>
      </c>
      <c r="M271" s="27">
        <v>3</v>
      </c>
      <c r="N271" s="29"/>
    </row>
    <row r="272" ht="21.75" customHeight="1" spans="10:14">
      <c r="J272" s="26">
        <v>269</v>
      </c>
      <c r="K272" s="27" t="s">
        <v>372</v>
      </c>
      <c r="L272" s="27" t="s">
        <v>101</v>
      </c>
      <c r="M272" s="27">
        <v>4</v>
      </c>
      <c r="N272" s="29"/>
    </row>
    <row r="273" ht="21.75" customHeight="1" spans="10:14">
      <c r="J273" s="26">
        <v>270</v>
      </c>
      <c r="K273" s="27" t="s">
        <v>373</v>
      </c>
      <c r="L273" s="27" t="s">
        <v>197</v>
      </c>
      <c r="M273" s="27">
        <v>8.3</v>
      </c>
      <c r="N273" s="29"/>
    </row>
    <row r="274" ht="21.75" customHeight="1" spans="10:14">
      <c r="J274" s="26">
        <v>271</v>
      </c>
      <c r="K274" s="27" t="s">
        <v>374</v>
      </c>
      <c r="L274" s="27" t="s">
        <v>144</v>
      </c>
      <c r="M274" s="27">
        <v>2.5</v>
      </c>
      <c r="N274" s="29"/>
    </row>
    <row r="275" ht="21.75" customHeight="1" spans="10:14">
      <c r="J275" s="26">
        <v>272</v>
      </c>
      <c r="K275" s="27" t="s">
        <v>375</v>
      </c>
      <c r="L275" s="27" t="s">
        <v>146</v>
      </c>
      <c r="M275" s="27">
        <v>1.3</v>
      </c>
      <c r="N275" s="29"/>
    </row>
    <row r="276" ht="21.75" customHeight="1" spans="10:14">
      <c r="J276" s="26">
        <v>273</v>
      </c>
      <c r="K276" s="27" t="s">
        <v>376</v>
      </c>
      <c r="L276" s="27" t="s">
        <v>40</v>
      </c>
      <c r="M276" s="27">
        <v>1.4</v>
      </c>
      <c r="N276" s="29"/>
    </row>
    <row r="277" ht="21.75" customHeight="1" spans="10:14">
      <c r="J277" s="26">
        <v>274</v>
      </c>
      <c r="K277" s="27" t="s">
        <v>377</v>
      </c>
      <c r="L277" s="27" t="s">
        <v>40</v>
      </c>
      <c r="M277" s="27">
        <v>1.4</v>
      </c>
      <c r="N277" s="29"/>
    </row>
    <row r="278" ht="21.75" customHeight="1" spans="10:14">
      <c r="J278" s="26">
        <v>275</v>
      </c>
      <c r="K278" s="27" t="s">
        <v>378</v>
      </c>
      <c r="L278" s="27" t="s">
        <v>215</v>
      </c>
      <c r="M278" s="27">
        <v>1.2</v>
      </c>
      <c r="N278" s="29"/>
    </row>
    <row r="279" ht="21.75" customHeight="1" spans="10:14">
      <c r="J279" s="26">
        <v>276</v>
      </c>
      <c r="K279" s="27" t="s">
        <v>379</v>
      </c>
      <c r="L279" s="27" t="s">
        <v>223</v>
      </c>
      <c r="M279" s="27">
        <v>1</v>
      </c>
      <c r="N279" s="29"/>
    </row>
    <row r="280" ht="21.75" customHeight="1" spans="10:14">
      <c r="J280" s="26">
        <v>277</v>
      </c>
      <c r="K280" s="27" t="s">
        <v>380</v>
      </c>
      <c r="L280" s="27" t="s">
        <v>146</v>
      </c>
      <c r="M280" s="27">
        <v>2.4</v>
      </c>
      <c r="N280" s="29"/>
    </row>
    <row r="281" ht="21.75" customHeight="1" spans="10:14">
      <c r="J281" s="26">
        <v>278</v>
      </c>
      <c r="K281" s="27" t="s">
        <v>381</v>
      </c>
      <c r="L281" s="27" t="s">
        <v>40</v>
      </c>
      <c r="M281" s="27">
        <v>27.2</v>
      </c>
      <c r="N281" s="29"/>
    </row>
    <row r="282" ht="21.75" customHeight="1" spans="10:14">
      <c r="J282" s="26">
        <v>279</v>
      </c>
      <c r="K282" s="27" t="s">
        <v>382</v>
      </c>
      <c r="L282" s="27" t="s">
        <v>113</v>
      </c>
      <c r="M282" s="27">
        <v>4</v>
      </c>
      <c r="N282" s="29"/>
    </row>
    <row r="283" ht="21.75" customHeight="1" spans="10:14">
      <c r="J283" s="26">
        <v>280</v>
      </c>
      <c r="K283" s="27" t="s">
        <v>383</v>
      </c>
      <c r="L283" s="27" t="s">
        <v>47</v>
      </c>
      <c r="M283" s="27">
        <v>1.5</v>
      </c>
      <c r="N283" s="29"/>
    </row>
    <row r="284" ht="21.75" customHeight="1" spans="10:14">
      <c r="J284" s="26">
        <v>281</v>
      </c>
      <c r="K284" s="27" t="s">
        <v>384</v>
      </c>
      <c r="L284" s="27" t="s">
        <v>44</v>
      </c>
      <c r="M284" s="32">
        <v>1</v>
      </c>
      <c r="N284" s="29"/>
    </row>
    <row r="285" ht="21.75" customHeight="1" spans="10:14">
      <c r="J285" s="26">
        <v>282</v>
      </c>
      <c r="K285" s="27" t="s">
        <v>385</v>
      </c>
      <c r="L285" s="27" t="s">
        <v>304</v>
      </c>
      <c r="M285" s="32">
        <v>4.5</v>
      </c>
      <c r="N285" s="29"/>
    </row>
    <row r="286" ht="21.75" customHeight="1" spans="10:14">
      <c r="J286" s="26">
        <v>283</v>
      </c>
      <c r="K286" s="32" t="s">
        <v>386</v>
      </c>
      <c r="L286" s="32" t="s">
        <v>387</v>
      </c>
      <c r="M286" s="32">
        <v>1.5</v>
      </c>
      <c r="N286" s="29"/>
    </row>
    <row r="287" ht="21.75" customHeight="1" spans="10:14">
      <c r="J287" s="26">
        <v>284</v>
      </c>
      <c r="K287" s="32" t="s">
        <v>388</v>
      </c>
      <c r="L287" s="32" t="s">
        <v>157</v>
      </c>
      <c r="M287" s="32">
        <v>7</v>
      </c>
      <c r="N287" s="29"/>
    </row>
    <row r="288" ht="21.75" customHeight="1" spans="10:14">
      <c r="J288" s="26">
        <v>285</v>
      </c>
      <c r="K288" s="27" t="s">
        <v>389</v>
      </c>
      <c r="L288" s="27" t="s">
        <v>61</v>
      </c>
      <c r="M288" s="32">
        <v>1</v>
      </c>
      <c r="N288" s="29"/>
    </row>
    <row r="289" ht="21.75" customHeight="1" spans="10:14">
      <c r="J289" s="26">
        <v>286</v>
      </c>
      <c r="K289" s="27" t="s">
        <v>390</v>
      </c>
      <c r="L289" s="27" t="s">
        <v>113</v>
      </c>
      <c r="M289" s="32">
        <v>3</v>
      </c>
      <c r="N289" s="29"/>
    </row>
    <row r="290" ht="21.75" customHeight="1" spans="10:14">
      <c r="J290" s="26">
        <v>287</v>
      </c>
      <c r="K290" s="27" t="s">
        <v>391</v>
      </c>
      <c r="L290" s="27" t="s">
        <v>121</v>
      </c>
      <c r="M290" s="31">
        <v>2</v>
      </c>
      <c r="N290" s="29"/>
    </row>
    <row r="291" ht="21.75" customHeight="1" spans="10:14">
      <c r="J291" s="26">
        <v>288</v>
      </c>
      <c r="K291" s="32" t="s">
        <v>392</v>
      </c>
      <c r="L291" s="27" t="s">
        <v>214</v>
      </c>
      <c r="M291" s="32">
        <v>6.2</v>
      </c>
      <c r="N291" s="29"/>
    </row>
    <row r="292" ht="21.75" customHeight="1" spans="10:14">
      <c r="J292" s="26">
        <v>289</v>
      </c>
      <c r="K292" s="32" t="s">
        <v>393</v>
      </c>
      <c r="L292" s="32" t="s">
        <v>110</v>
      </c>
      <c r="M292" s="32">
        <v>1</v>
      </c>
      <c r="N292" s="29"/>
    </row>
    <row r="293" ht="21.75" customHeight="1" spans="10:14">
      <c r="J293" s="26">
        <v>290</v>
      </c>
      <c r="K293" s="32" t="s">
        <v>394</v>
      </c>
      <c r="L293" s="32" t="s">
        <v>58</v>
      </c>
      <c r="M293" s="32">
        <v>6</v>
      </c>
      <c r="N293" s="29"/>
    </row>
    <row r="294" ht="21.75" customHeight="1" spans="10:14">
      <c r="J294" s="26">
        <v>291</v>
      </c>
      <c r="K294" s="32" t="s">
        <v>395</v>
      </c>
      <c r="L294" s="32" t="s">
        <v>396</v>
      </c>
      <c r="M294" s="32">
        <v>67.7</v>
      </c>
      <c r="N294" s="29"/>
    </row>
    <row r="295" ht="21.75" customHeight="1" spans="10:14">
      <c r="J295" s="26">
        <v>292</v>
      </c>
      <c r="K295" s="27" t="s">
        <v>397</v>
      </c>
      <c r="L295" s="27" t="s">
        <v>73</v>
      </c>
      <c r="M295" s="32">
        <v>56.3</v>
      </c>
      <c r="N295" s="29"/>
    </row>
    <row r="296" ht="21.75" customHeight="1" spans="10:14">
      <c r="J296" s="26">
        <v>293</v>
      </c>
      <c r="K296" s="27" t="s">
        <v>398</v>
      </c>
      <c r="L296" s="27" t="s">
        <v>86</v>
      </c>
      <c r="M296" s="32">
        <v>46</v>
      </c>
      <c r="N296" s="29"/>
    </row>
    <row r="297" ht="21.75" customHeight="1" spans="10:14">
      <c r="J297" s="26">
        <v>294</v>
      </c>
      <c r="K297" s="27" t="s">
        <v>399</v>
      </c>
      <c r="L297" s="27" t="s">
        <v>400</v>
      </c>
      <c r="M297" s="32">
        <v>528</v>
      </c>
      <c r="N297" s="29"/>
    </row>
    <row r="298" ht="21.75" customHeight="1" spans="10:14">
      <c r="J298" s="26">
        <v>295</v>
      </c>
      <c r="K298" s="27" t="s">
        <v>401</v>
      </c>
      <c r="L298" s="27" t="s">
        <v>402</v>
      </c>
      <c r="M298" s="32">
        <v>85</v>
      </c>
      <c r="N298" s="29"/>
    </row>
    <row r="299" ht="21.75" customHeight="1" spans="10:14">
      <c r="J299" s="26">
        <v>296</v>
      </c>
      <c r="K299" s="27" t="s">
        <v>403</v>
      </c>
      <c r="L299" s="27" t="s">
        <v>404</v>
      </c>
      <c r="M299" s="32">
        <v>16.5</v>
      </c>
      <c r="N299" s="29"/>
    </row>
    <row r="300" ht="21.75" customHeight="1" spans="10:14">
      <c r="J300" s="26">
        <v>297</v>
      </c>
      <c r="K300" s="32" t="s">
        <v>405</v>
      </c>
      <c r="L300" s="32" t="s">
        <v>406</v>
      </c>
      <c r="M300" s="32">
        <v>26</v>
      </c>
      <c r="N300" s="29"/>
    </row>
    <row r="301" ht="21.75" customHeight="1" spans="10:14">
      <c r="J301" s="26">
        <v>298</v>
      </c>
      <c r="K301" s="32" t="s">
        <v>407</v>
      </c>
      <c r="L301" s="32" t="s">
        <v>146</v>
      </c>
      <c r="M301" s="32">
        <v>519.3</v>
      </c>
      <c r="N301" s="29"/>
    </row>
    <row r="302" ht="21.75" customHeight="1" spans="10:14">
      <c r="J302" s="26">
        <v>299</v>
      </c>
      <c r="K302" s="32" t="s">
        <v>408</v>
      </c>
      <c r="L302" s="32" t="s">
        <v>80</v>
      </c>
      <c r="M302" s="32">
        <v>193.8</v>
      </c>
      <c r="N302" s="29"/>
    </row>
    <row r="303" spans="10:14">
      <c r="J303" s="33" t="s">
        <v>409</v>
      </c>
      <c r="K303" s="34"/>
      <c r="L303" s="34"/>
      <c r="M303" s="35">
        <v>2743.6</v>
      </c>
      <c r="N303" s="36"/>
    </row>
    <row r="304" ht="22.75" customHeight="1" spans="10:14">
      <c r="J304" s="37" t="s">
        <v>410</v>
      </c>
      <c r="K304" s="37"/>
      <c r="L304" s="37"/>
      <c r="M304" s="37"/>
      <c r="N304" s="37"/>
    </row>
    <row r="306" ht="65" customHeight="1" spans="10:14">
      <c r="J306" s="20" t="s">
        <v>411</v>
      </c>
      <c r="K306" s="21"/>
      <c r="L306" s="21"/>
      <c r="M306" s="21"/>
      <c r="N306" s="21"/>
    </row>
    <row r="307" ht="22.75" customHeight="1" spans="10:14">
      <c r="J307" s="38" t="s">
        <v>3</v>
      </c>
      <c r="K307" s="39"/>
      <c r="L307" s="39"/>
      <c r="M307" s="39"/>
      <c r="N307" s="40"/>
    </row>
    <row r="308" ht="22.75" customHeight="1" spans="10:14">
      <c r="J308" s="41" t="s">
        <v>9</v>
      </c>
      <c r="K308" s="42" t="s">
        <v>10</v>
      </c>
      <c r="L308" s="42" t="s">
        <v>11</v>
      </c>
      <c r="M308" s="42" t="s">
        <v>12</v>
      </c>
      <c r="N308" s="43" t="s">
        <v>13</v>
      </c>
    </row>
    <row r="309" ht="22.75" customHeight="1" spans="10:14">
      <c r="J309" s="44">
        <v>1</v>
      </c>
      <c r="K309" s="45" t="s">
        <v>412</v>
      </c>
      <c r="L309" s="46" t="s">
        <v>47</v>
      </c>
      <c r="M309" s="46">
        <v>4.8</v>
      </c>
      <c r="N309" s="47"/>
    </row>
    <row r="310" ht="22.75" customHeight="1" spans="10:14">
      <c r="J310" s="44">
        <v>2</v>
      </c>
      <c r="K310" s="48" t="s">
        <v>413</v>
      </c>
      <c r="L310" s="49" t="s">
        <v>329</v>
      </c>
      <c r="M310" s="46">
        <v>2.6</v>
      </c>
      <c r="N310" s="47"/>
    </row>
    <row r="311" ht="22.75" customHeight="1" spans="10:14">
      <c r="J311" s="44">
        <v>3</v>
      </c>
      <c r="K311" s="50" t="s">
        <v>414</v>
      </c>
      <c r="L311" s="51" t="s">
        <v>415</v>
      </c>
      <c r="M311" s="46">
        <v>349</v>
      </c>
      <c r="N311" s="47"/>
    </row>
    <row r="312" ht="22.75" customHeight="1" spans="10:14">
      <c r="J312" s="44">
        <v>4</v>
      </c>
      <c r="K312" s="45" t="s">
        <v>416</v>
      </c>
      <c r="L312" s="52" t="s">
        <v>44</v>
      </c>
      <c r="M312" s="53">
        <v>6.4</v>
      </c>
      <c r="N312" s="47"/>
    </row>
    <row r="313" ht="22.75" customHeight="1" spans="10:14">
      <c r="J313" s="44">
        <v>5</v>
      </c>
      <c r="K313" s="45" t="s">
        <v>417</v>
      </c>
      <c r="L313" s="46" t="s">
        <v>101</v>
      </c>
      <c r="M313" s="53">
        <v>6</v>
      </c>
      <c r="N313" s="47"/>
    </row>
    <row r="314" ht="22.75" customHeight="1" spans="10:14">
      <c r="J314" s="44">
        <v>6</v>
      </c>
      <c r="K314" s="45" t="s">
        <v>418</v>
      </c>
      <c r="L314" s="46" t="s">
        <v>78</v>
      </c>
      <c r="M314" s="53">
        <v>31.7</v>
      </c>
      <c r="N314" s="47"/>
    </row>
    <row r="315" ht="22.75" customHeight="1" spans="10:14">
      <c r="J315" s="44">
        <v>7</v>
      </c>
      <c r="K315" s="45" t="s">
        <v>419</v>
      </c>
      <c r="L315" s="46" t="s">
        <v>214</v>
      </c>
      <c r="M315" s="53">
        <v>12.6</v>
      </c>
      <c r="N315" s="47"/>
    </row>
    <row r="316" ht="22.75" customHeight="1" spans="10:14">
      <c r="J316" s="44">
        <v>8</v>
      </c>
      <c r="K316" s="45" t="s">
        <v>420</v>
      </c>
      <c r="L316" s="46" t="s">
        <v>47</v>
      </c>
      <c r="M316" s="53">
        <v>9.3</v>
      </c>
      <c r="N316" s="47"/>
    </row>
    <row r="317" ht="22.75" customHeight="1" spans="10:14">
      <c r="J317" s="44">
        <v>9</v>
      </c>
      <c r="K317" s="45" t="s">
        <v>421</v>
      </c>
      <c r="L317" s="46" t="s">
        <v>31</v>
      </c>
      <c r="M317" s="46">
        <v>122.2</v>
      </c>
      <c r="N317" s="47"/>
    </row>
    <row r="318" ht="22.75" customHeight="1" spans="10:14">
      <c r="J318" s="44">
        <v>10</v>
      </c>
      <c r="K318" s="45" t="s">
        <v>422</v>
      </c>
      <c r="L318" s="46" t="s">
        <v>31</v>
      </c>
      <c r="M318" s="53">
        <v>8</v>
      </c>
      <c r="N318" s="47"/>
    </row>
    <row r="319" ht="22.75" customHeight="1" spans="10:14">
      <c r="J319" s="44">
        <v>11</v>
      </c>
      <c r="K319" s="45" t="s">
        <v>423</v>
      </c>
      <c r="L319" s="46" t="s">
        <v>146</v>
      </c>
      <c r="M319" s="46">
        <v>8.2</v>
      </c>
      <c r="N319" s="47"/>
    </row>
    <row r="320" ht="22.75" customHeight="1" spans="10:14">
      <c r="J320" s="44">
        <v>12</v>
      </c>
      <c r="K320" s="45" t="s">
        <v>424</v>
      </c>
      <c r="L320" s="46" t="s">
        <v>144</v>
      </c>
      <c r="M320" s="46">
        <v>50.8</v>
      </c>
      <c r="N320" s="47"/>
    </row>
    <row r="321" ht="22.75" customHeight="1" spans="10:14">
      <c r="J321" s="44">
        <v>13</v>
      </c>
      <c r="K321" s="45" t="s">
        <v>425</v>
      </c>
      <c r="L321" s="46" t="s">
        <v>37</v>
      </c>
      <c r="M321" s="46">
        <v>4.6</v>
      </c>
      <c r="N321" s="47"/>
    </row>
    <row r="322" ht="22.75" customHeight="1" spans="10:14">
      <c r="J322" s="44">
        <v>14</v>
      </c>
      <c r="K322" s="45" t="s">
        <v>426</v>
      </c>
      <c r="L322" s="46" t="s">
        <v>47</v>
      </c>
      <c r="M322" s="46">
        <v>15</v>
      </c>
      <c r="N322" s="47"/>
    </row>
    <row r="323" ht="22.75" customHeight="1" spans="10:14">
      <c r="J323" s="44">
        <v>15</v>
      </c>
      <c r="K323" s="45" t="s">
        <v>427</v>
      </c>
      <c r="L323" s="46" t="s">
        <v>26</v>
      </c>
      <c r="M323" s="46">
        <v>6.6</v>
      </c>
      <c r="N323" s="47"/>
    </row>
    <row r="324" ht="22.75" customHeight="1" spans="10:14">
      <c r="J324" s="44">
        <v>16</v>
      </c>
      <c r="K324" s="45" t="s">
        <v>428</v>
      </c>
      <c r="L324" s="54" t="s">
        <v>429</v>
      </c>
      <c r="M324" s="46">
        <v>199.6</v>
      </c>
      <c r="N324" s="47"/>
    </row>
    <row r="325" ht="22.75" customHeight="1" spans="10:14">
      <c r="J325" s="44">
        <v>17</v>
      </c>
      <c r="K325" s="45" t="s">
        <v>430</v>
      </c>
      <c r="L325" s="46" t="s">
        <v>431</v>
      </c>
      <c r="M325" s="46">
        <v>13.7</v>
      </c>
      <c r="N325" s="47"/>
    </row>
    <row r="326" ht="22.75" customHeight="1" spans="10:14">
      <c r="J326" s="44">
        <v>18</v>
      </c>
      <c r="K326" s="45" t="s">
        <v>432</v>
      </c>
      <c r="L326" s="46" t="s">
        <v>225</v>
      </c>
      <c r="M326" s="46">
        <v>6.5</v>
      </c>
      <c r="N326" s="47"/>
    </row>
    <row r="327" ht="22.75" customHeight="1" spans="10:14">
      <c r="J327" s="44">
        <v>19</v>
      </c>
      <c r="K327" s="45" t="s">
        <v>433</v>
      </c>
      <c r="L327" s="46" t="s">
        <v>40</v>
      </c>
      <c r="M327" s="53">
        <v>6</v>
      </c>
      <c r="N327" s="47"/>
    </row>
    <row r="328" ht="22.75" customHeight="1" spans="10:14">
      <c r="J328" s="44">
        <v>20</v>
      </c>
      <c r="K328" s="45" t="s">
        <v>434</v>
      </c>
      <c r="L328" s="52" t="s">
        <v>435</v>
      </c>
      <c r="M328" s="46">
        <v>22.5</v>
      </c>
      <c r="N328" s="47"/>
    </row>
    <row r="329" ht="22.75" customHeight="1" spans="10:14">
      <c r="J329" s="44">
        <v>21</v>
      </c>
      <c r="K329" s="48" t="s">
        <v>102</v>
      </c>
      <c r="L329" s="46" t="s">
        <v>436</v>
      </c>
      <c r="M329" s="46">
        <v>6.9</v>
      </c>
      <c r="N329" s="47"/>
    </row>
    <row r="330" ht="22.75" customHeight="1" spans="10:14">
      <c r="J330" s="44">
        <v>22</v>
      </c>
      <c r="K330" s="45" t="s">
        <v>437</v>
      </c>
      <c r="L330" s="46" t="s">
        <v>34</v>
      </c>
      <c r="M330" s="46">
        <v>6.3</v>
      </c>
      <c r="N330" s="47"/>
    </row>
    <row r="331" ht="22.75" customHeight="1" spans="10:14">
      <c r="J331" s="44">
        <v>23</v>
      </c>
      <c r="K331" s="45" t="s">
        <v>438</v>
      </c>
      <c r="L331" s="46" t="s">
        <v>47</v>
      </c>
      <c r="M331" s="46">
        <v>6.7</v>
      </c>
      <c r="N331" s="47"/>
    </row>
    <row r="332" ht="22.75" customHeight="1" spans="10:14">
      <c r="J332" s="44">
        <v>24</v>
      </c>
      <c r="K332" s="45" t="s">
        <v>439</v>
      </c>
      <c r="L332" s="46" t="s">
        <v>125</v>
      </c>
      <c r="M332" s="46">
        <v>11.6</v>
      </c>
      <c r="N332" s="47"/>
    </row>
    <row r="333" ht="22.75" customHeight="1" spans="10:14">
      <c r="J333" s="44">
        <v>25</v>
      </c>
      <c r="K333" s="45" t="s">
        <v>440</v>
      </c>
      <c r="L333" s="55" t="s">
        <v>23</v>
      </c>
      <c r="M333" s="46">
        <v>78.9</v>
      </c>
      <c r="N333" s="47"/>
    </row>
    <row r="334" ht="22.75" customHeight="1" spans="10:14">
      <c r="J334" s="44">
        <v>26</v>
      </c>
      <c r="K334" s="45" t="s">
        <v>441</v>
      </c>
      <c r="L334" s="46" t="s">
        <v>157</v>
      </c>
      <c r="M334" s="46">
        <v>11.9</v>
      </c>
      <c r="N334" s="47"/>
    </row>
    <row r="335" ht="22.75" customHeight="1" spans="10:14">
      <c r="J335" s="44">
        <v>27</v>
      </c>
      <c r="K335" s="45" t="s">
        <v>442</v>
      </c>
      <c r="L335" s="46" t="s">
        <v>23</v>
      </c>
      <c r="M335" s="46">
        <v>3.5</v>
      </c>
      <c r="N335" s="47"/>
    </row>
    <row r="336" ht="22.75" customHeight="1" spans="10:14">
      <c r="J336" s="44">
        <v>28</v>
      </c>
      <c r="K336" s="45" t="s">
        <v>443</v>
      </c>
      <c r="L336" s="48" t="s">
        <v>223</v>
      </c>
      <c r="M336" s="53">
        <v>6</v>
      </c>
      <c r="N336" s="47"/>
    </row>
    <row r="337" ht="22.75" customHeight="1" spans="10:14">
      <c r="J337" s="44">
        <v>29</v>
      </c>
      <c r="K337" s="45" t="s">
        <v>444</v>
      </c>
      <c r="L337" s="46" t="s">
        <v>44</v>
      </c>
      <c r="M337" s="46">
        <v>32.9</v>
      </c>
      <c r="N337" s="47"/>
    </row>
    <row r="338" ht="22.75" customHeight="1" spans="10:14">
      <c r="J338" s="44">
        <v>30</v>
      </c>
      <c r="K338" s="45" t="s">
        <v>445</v>
      </c>
      <c r="L338" s="46" t="s">
        <v>446</v>
      </c>
      <c r="M338" s="46">
        <v>2.3</v>
      </c>
      <c r="N338" s="47"/>
    </row>
    <row r="339" ht="22.75" customHeight="1" spans="10:14">
      <c r="J339" s="44">
        <v>31</v>
      </c>
      <c r="K339" s="48" t="s">
        <v>447</v>
      </c>
      <c r="L339" s="46" t="s">
        <v>448</v>
      </c>
      <c r="M339" s="46">
        <v>6.7</v>
      </c>
      <c r="N339" s="47"/>
    </row>
    <row r="340" ht="22.75" customHeight="1" spans="10:14">
      <c r="J340" s="44">
        <v>32</v>
      </c>
      <c r="K340" s="45" t="s">
        <v>449</v>
      </c>
      <c r="L340" s="49" t="s">
        <v>26</v>
      </c>
      <c r="M340" s="46">
        <v>14.9</v>
      </c>
      <c r="N340" s="47"/>
    </row>
    <row r="341" ht="22.75" customHeight="1" spans="10:14">
      <c r="J341" s="44">
        <v>33</v>
      </c>
      <c r="K341" s="45" t="s">
        <v>450</v>
      </c>
      <c r="L341" s="46" t="s">
        <v>144</v>
      </c>
      <c r="M341" s="46">
        <v>19.7</v>
      </c>
      <c r="N341" s="47"/>
    </row>
    <row r="342" ht="22.75" customHeight="1" spans="10:14">
      <c r="J342" s="44">
        <v>34</v>
      </c>
      <c r="K342" s="48" t="s">
        <v>451</v>
      </c>
      <c r="L342" s="46" t="s">
        <v>121</v>
      </c>
      <c r="M342" s="53">
        <v>5</v>
      </c>
      <c r="N342" s="47"/>
    </row>
    <row r="343" ht="22.75" customHeight="1" spans="10:14">
      <c r="J343" s="44">
        <v>35</v>
      </c>
      <c r="K343" s="45" t="s">
        <v>452</v>
      </c>
      <c r="L343" s="49" t="s">
        <v>121</v>
      </c>
      <c r="M343" s="46">
        <v>8.2</v>
      </c>
      <c r="N343" s="47"/>
    </row>
    <row r="344" ht="22.75" customHeight="1" spans="10:14">
      <c r="J344" s="44">
        <v>36</v>
      </c>
      <c r="K344" s="45" t="s">
        <v>453</v>
      </c>
      <c r="L344" s="46" t="s">
        <v>125</v>
      </c>
      <c r="M344" s="46">
        <v>8.8</v>
      </c>
      <c r="N344" s="47"/>
    </row>
    <row r="345" ht="22.75" customHeight="1" spans="10:14">
      <c r="J345" s="44">
        <v>37</v>
      </c>
      <c r="K345" s="45" t="s">
        <v>454</v>
      </c>
      <c r="L345" s="46" t="s">
        <v>144</v>
      </c>
      <c r="M345" s="46">
        <v>11.8</v>
      </c>
      <c r="N345" s="47"/>
    </row>
    <row r="346" ht="22.75" customHeight="1" spans="10:14">
      <c r="J346" s="44">
        <v>38</v>
      </c>
      <c r="K346" s="45" t="s">
        <v>455</v>
      </c>
      <c r="L346" s="46" t="s">
        <v>238</v>
      </c>
      <c r="M346" s="53">
        <v>9</v>
      </c>
      <c r="N346" s="47"/>
    </row>
    <row r="347" ht="22.75" customHeight="1" spans="10:14">
      <c r="J347" s="44">
        <v>39</v>
      </c>
      <c r="K347" s="48" t="s">
        <v>456</v>
      </c>
      <c r="L347" s="46" t="s">
        <v>31</v>
      </c>
      <c r="M347" s="46">
        <v>6.5</v>
      </c>
      <c r="N347" s="47"/>
    </row>
    <row r="348" ht="22.75" customHeight="1" spans="10:14">
      <c r="J348" s="44">
        <v>40</v>
      </c>
      <c r="K348" s="45" t="s">
        <v>457</v>
      </c>
      <c r="L348" s="52" t="s">
        <v>234</v>
      </c>
      <c r="M348" s="53">
        <v>16</v>
      </c>
      <c r="N348" s="47"/>
    </row>
    <row r="349" ht="22.75" customHeight="1" spans="10:14">
      <c r="J349" s="44">
        <v>41</v>
      </c>
      <c r="K349" s="45" t="s">
        <v>458</v>
      </c>
      <c r="L349" s="46" t="s">
        <v>26</v>
      </c>
      <c r="M349" s="46">
        <v>10.4</v>
      </c>
      <c r="N349" s="47"/>
    </row>
    <row r="350" ht="22.75" customHeight="1" spans="10:14">
      <c r="J350" s="44">
        <v>42</v>
      </c>
      <c r="K350" s="45" t="s">
        <v>459</v>
      </c>
      <c r="L350" s="46" t="s">
        <v>37</v>
      </c>
      <c r="M350" s="46">
        <v>5.9</v>
      </c>
      <c r="N350" s="47"/>
    </row>
    <row r="351" ht="22.75" customHeight="1" spans="10:14">
      <c r="J351" s="44">
        <v>43</v>
      </c>
      <c r="K351" s="45" t="s">
        <v>460</v>
      </c>
      <c r="L351" s="46" t="s">
        <v>37</v>
      </c>
      <c r="M351" s="46">
        <v>8.2</v>
      </c>
      <c r="N351" s="47"/>
    </row>
    <row r="352" ht="22.75" customHeight="1" spans="10:14">
      <c r="J352" s="44">
        <v>44</v>
      </c>
      <c r="K352" s="45" t="s">
        <v>461</v>
      </c>
      <c r="L352" s="46" t="s">
        <v>37</v>
      </c>
      <c r="M352" s="46">
        <v>7.4</v>
      </c>
      <c r="N352" s="47"/>
    </row>
    <row r="353" ht="22.75" customHeight="1" spans="10:14">
      <c r="J353" s="44">
        <v>45</v>
      </c>
      <c r="K353" s="48" t="s">
        <v>462</v>
      </c>
      <c r="L353" s="46" t="s">
        <v>146</v>
      </c>
      <c r="M353" s="53">
        <v>3</v>
      </c>
      <c r="N353" s="47"/>
    </row>
    <row r="354" ht="22.75" customHeight="1" spans="10:14">
      <c r="J354" s="44">
        <v>46</v>
      </c>
      <c r="K354" s="45" t="s">
        <v>463</v>
      </c>
      <c r="L354" s="46" t="s">
        <v>214</v>
      </c>
      <c r="M354" s="46">
        <v>9.1</v>
      </c>
      <c r="N354" s="47"/>
    </row>
    <row r="355" ht="22.75" customHeight="1" spans="10:14">
      <c r="J355" s="44">
        <v>47</v>
      </c>
      <c r="K355" s="45" t="s">
        <v>464</v>
      </c>
      <c r="L355" s="46" t="s">
        <v>335</v>
      </c>
      <c r="M355" s="46">
        <v>24.1</v>
      </c>
      <c r="N355" s="47"/>
    </row>
    <row r="356" ht="22.75" customHeight="1" spans="10:14">
      <c r="J356" s="44">
        <v>48</v>
      </c>
      <c r="K356" s="45" t="s">
        <v>465</v>
      </c>
      <c r="L356" s="46" t="s">
        <v>210</v>
      </c>
      <c r="M356" s="46">
        <v>2.2</v>
      </c>
      <c r="N356" s="47"/>
    </row>
    <row r="357" ht="22.75" customHeight="1" spans="10:14">
      <c r="J357" s="44">
        <v>49</v>
      </c>
      <c r="K357" s="45" t="s">
        <v>466</v>
      </c>
      <c r="L357" s="46" t="s">
        <v>113</v>
      </c>
      <c r="M357" s="46">
        <v>10.1</v>
      </c>
      <c r="N357" s="47"/>
    </row>
    <row r="358" ht="22.75" customHeight="1" spans="10:14">
      <c r="J358" s="44">
        <v>50</v>
      </c>
      <c r="K358" s="45" t="s">
        <v>467</v>
      </c>
      <c r="L358" s="46" t="s">
        <v>40</v>
      </c>
      <c r="M358" s="46">
        <v>9.3</v>
      </c>
      <c r="N358" s="47"/>
    </row>
    <row r="359" ht="22.75" customHeight="1" spans="10:14">
      <c r="J359" s="44">
        <v>51</v>
      </c>
      <c r="K359" s="45" t="s">
        <v>468</v>
      </c>
      <c r="L359" s="52" t="s">
        <v>304</v>
      </c>
      <c r="M359" s="46">
        <v>6.4</v>
      </c>
      <c r="N359" s="47"/>
    </row>
    <row r="360" ht="22.75" customHeight="1" spans="10:14">
      <c r="J360" s="44">
        <v>52</v>
      </c>
      <c r="K360" s="45" t="s">
        <v>469</v>
      </c>
      <c r="L360" s="46" t="s">
        <v>23</v>
      </c>
      <c r="M360" s="46">
        <v>2.3</v>
      </c>
      <c r="N360" s="47"/>
    </row>
    <row r="361" ht="22.75" customHeight="1" spans="10:14">
      <c r="J361" s="44">
        <v>53</v>
      </c>
      <c r="K361" s="45" t="s">
        <v>470</v>
      </c>
      <c r="L361" s="46" t="s">
        <v>26</v>
      </c>
      <c r="M361" s="46">
        <v>4.4</v>
      </c>
      <c r="N361" s="47"/>
    </row>
    <row r="362" ht="22.75" customHeight="1" spans="10:14">
      <c r="J362" s="44">
        <v>54</v>
      </c>
      <c r="K362" s="45" t="s">
        <v>471</v>
      </c>
      <c r="L362" s="46" t="s">
        <v>16</v>
      </c>
      <c r="M362" s="46">
        <v>5.2</v>
      </c>
      <c r="N362" s="47"/>
    </row>
    <row r="363" ht="22.75" customHeight="1" spans="10:14">
      <c r="J363" s="44">
        <v>55</v>
      </c>
      <c r="K363" s="45" t="s">
        <v>472</v>
      </c>
      <c r="L363" s="46" t="s">
        <v>23</v>
      </c>
      <c r="M363" s="46">
        <v>1.8</v>
      </c>
      <c r="N363" s="47"/>
    </row>
    <row r="364" ht="22.75" customHeight="1" spans="10:14">
      <c r="J364" s="44">
        <v>56</v>
      </c>
      <c r="K364" s="45" t="s">
        <v>473</v>
      </c>
      <c r="L364" s="46" t="s">
        <v>37</v>
      </c>
      <c r="M364" s="46">
        <v>5.1</v>
      </c>
      <c r="N364" s="47"/>
    </row>
    <row r="365" ht="22.75" customHeight="1" spans="10:14">
      <c r="J365" s="44">
        <v>57</v>
      </c>
      <c r="K365" s="48" t="s">
        <v>474</v>
      </c>
      <c r="L365" s="46" t="s">
        <v>144</v>
      </c>
      <c r="M365" s="46">
        <v>1.5</v>
      </c>
      <c r="N365" s="47"/>
    </row>
    <row r="366" ht="22.75" customHeight="1" spans="10:14">
      <c r="J366" s="44">
        <v>58</v>
      </c>
      <c r="K366" s="45" t="s">
        <v>475</v>
      </c>
      <c r="L366" s="46" t="s">
        <v>335</v>
      </c>
      <c r="M366" s="46">
        <v>12.9</v>
      </c>
      <c r="N366" s="47"/>
    </row>
    <row r="367" ht="22.75" customHeight="1" spans="10:14">
      <c r="J367" s="44">
        <v>59</v>
      </c>
      <c r="K367" s="45" t="s">
        <v>476</v>
      </c>
      <c r="L367" s="46" t="s">
        <v>477</v>
      </c>
      <c r="M367" s="46">
        <v>113.2</v>
      </c>
      <c r="N367" s="47"/>
    </row>
    <row r="368" ht="22.75" customHeight="1" spans="10:14">
      <c r="J368" s="44">
        <v>60</v>
      </c>
      <c r="K368" s="45" t="s">
        <v>478</v>
      </c>
      <c r="L368" s="46" t="s">
        <v>113</v>
      </c>
      <c r="M368" s="46">
        <v>2.3</v>
      </c>
      <c r="N368" s="47"/>
    </row>
    <row r="369" ht="22.75" customHeight="1" spans="10:14">
      <c r="J369" s="44">
        <v>61</v>
      </c>
      <c r="K369" s="45" t="s">
        <v>479</v>
      </c>
      <c r="L369" s="46" t="s">
        <v>26</v>
      </c>
      <c r="M369" s="46">
        <v>8.7</v>
      </c>
      <c r="N369" s="47"/>
    </row>
    <row r="370" ht="22.75" customHeight="1" spans="10:14">
      <c r="J370" s="44">
        <v>62</v>
      </c>
      <c r="K370" s="45" t="s">
        <v>480</v>
      </c>
      <c r="L370" s="46" t="s">
        <v>157</v>
      </c>
      <c r="M370" s="46">
        <v>9.9</v>
      </c>
      <c r="N370" s="47"/>
    </row>
    <row r="371" ht="22.75" customHeight="1" spans="10:14">
      <c r="J371" s="44">
        <v>63</v>
      </c>
      <c r="K371" s="45" t="s">
        <v>481</v>
      </c>
      <c r="L371" s="46" t="s">
        <v>23</v>
      </c>
      <c r="M371" s="46">
        <v>5.4</v>
      </c>
      <c r="N371" s="47"/>
    </row>
    <row r="372" ht="22.75" customHeight="1" spans="10:14">
      <c r="J372" s="44">
        <v>64</v>
      </c>
      <c r="K372" s="45" t="s">
        <v>482</v>
      </c>
      <c r="L372" s="46" t="s">
        <v>73</v>
      </c>
      <c r="M372" s="46">
        <v>10.6</v>
      </c>
      <c r="N372" s="47"/>
    </row>
    <row r="373" ht="22.75" customHeight="1" spans="10:14">
      <c r="J373" s="44">
        <v>65</v>
      </c>
      <c r="K373" s="48" t="s">
        <v>483</v>
      </c>
      <c r="L373" s="46" t="s">
        <v>484</v>
      </c>
      <c r="M373" s="46">
        <v>7.3</v>
      </c>
      <c r="N373" s="47"/>
    </row>
    <row r="374" ht="22.75" customHeight="1" spans="10:14">
      <c r="J374" s="44">
        <v>66</v>
      </c>
      <c r="K374" s="45" t="s">
        <v>485</v>
      </c>
      <c r="L374" s="46" t="s">
        <v>61</v>
      </c>
      <c r="M374" s="46">
        <v>3.6</v>
      </c>
      <c r="N374" s="47"/>
    </row>
    <row r="375" ht="22.75" customHeight="1" spans="10:14">
      <c r="J375" s="44">
        <v>67</v>
      </c>
      <c r="K375" s="45" t="s">
        <v>486</v>
      </c>
      <c r="L375" s="46" t="s">
        <v>73</v>
      </c>
      <c r="M375" s="46">
        <v>8.5</v>
      </c>
      <c r="N375" s="47"/>
    </row>
    <row r="376" ht="22.75" customHeight="1" spans="10:14">
      <c r="J376" s="44">
        <v>68</v>
      </c>
      <c r="K376" s="45" t="s">
        <v>487</v>
      </c>
      <c r="L376" s="46" t="s">
        <v>146</v>
      </c>
      <c r="M376" s="46">
        <v>7.4</v>
      </c>
      <c r="N376" s="47"/>
    </row>
    <row r="377" ht="22.75" customHeight="1" spans="10:14">
      <c r="J377" s="44">
        <v>69</v>
      </c>
      <c r="K377" s="45" t="s">
        <v>488</v>
      </c>
      <c r="L377" s="52" t="s">
        <v>23</v>
      </c>
      <c r="M377" s="46">
        <v>4.5</v>
      </c>
      <c r="N377" s="47"/>
    </row>
    <row r="378" ht="22.75" customHeight="1" spans="10:14">
      <c r="J378" s="44">
        <v>70</v>
      </c>
      <c r="K378" s="45" t="s">
        <v>489</v>
      </c>
      <c r="L378" s="46" t="s">
        <v>26</v>
      </c>
      <c r="M378" s="46">
        <v>8.1</v>
      </c>
      <c r="N378" s="47"/>
    </row>
    <row r="379" ht="22.75" customHeight="1" spans="10:14">
      <c r="J379" s="44">
        <v>71</v>
      </c>
      <c r="K379" s="45" t="s">
        <v>490</v>
      </c>
      <c r="L379" s="46" t="s">
        <v>47</v>
      </c>
      <c r="M379" s="46">
        <v>2.7</v>
      </c>
      <c r="N379" s="47"/>
    </row>
    <row r="380" ht="22.75" customHeight="1" spans="10:14">
      <c r="J380" s="44">
        <v>72</v>
      </c>
      <c r="K380" s="50" t="s">
        <v>491</v>
      </c>
      <c r="L380" s="51" t="s">
        <v>47</v>
      </c>
      <c r="M380" s="51">
        <v>9.2</v>
      </c>
      <c r="N380" s="47"/>
    </row>
    <row r="381" ht="22.75" customHeight="1" spans="10:14">
      <c r="J381" s="44">
        <v>73</v>
      </c>
      <c r="K381" s="45" t="s">
        <v>492</v>
      </c>
      <c r="L381" s="49" t="s">
        <v>113</v>
      </c>
      <c r="M381" s="46">
        <v>2.5</v>
      </c>
      <c r="N381" s="47"/>
    </row>
    <row r="382" ht="22.75" customHeight="1" spans="10:14">
      <c r="J382" s="44">
        <v>74</v>
      </c>
      <c r="K382" s="45" t="s">
        <v>493</v>
      </c>
      <c r="L382" s="48" t="s">
        <v>34</v>
      </c>
      <c r="M382" s="46">
        <v>8.7</v>
      </c>
      <c r="N382" s="47"/>
    </row>
    <row r="383" ht="22.75" customHeight="1" spans="10:14">
      <c r="J383" s="44">
        <v>75</v>
      </c>
      <c r="K383" s="45" t="s">
        <v>494</v>
      </c>
      <c r="L383" s="55" t="s">
        <v>251</v>
      </c>
      <c r="M383" s="46">
        <v>7.6</v>
      </c>
      <c r="N383" s="47"/>
    </row>
    <row r="384" ht="22.75" customHeight="1" spans="10:14">
      <c r="J384" s="44">
        <v>76</v>
      </c>
      <c r="K384" s="45" t="s">
        <v>495</v>
      </c>
      <c r="L384" s="46" t="s">
        <v>113</v>
      </c>
      <c r="M384" s="46">
        <v>3.7</v>
      </c>
      <c r="N384" s="47"/>
    </row>
    <row r="385" ht="22.75" customHeight="1" spans="10:14">
      <c r="J385" s="44">
        <v>77</v>
      </c>
      <c r="K385" s="45" t="s">
        <v>496</v>
      </c>
      <c r="L385" s="46" t="s">
        <v>121</v>
      </c>
      <c r="M385" s="46">
        <v>3.8</v>
      </c>
      <c r="N385" s="47"/>
    </row>
    <row r="386" ht="22.75" customHeight="1" spans="10:14">
      <c r="J386" s="44">
        <v>78</v>
      </c>
      <c r="K386" s="45" t="s">
        <v>497</v>
      </c>
      <c r="L386" s="46" t="s">
        <v>47</v>
      </c>
      <c r="M386" s="46">
        <v>15.6</v>
      </c>
      <c r="N386" s="47"/>
    </row>
    <row r="387" ht="22.75" customHeight="1" spans="10:14">
      <c r="J387" s="44">
        <v>79</v>
      </c>
      <c r="K387" s="45" t="s">
        <v>498</v>
      </c>
      <c r="L387" s="46" t="s">
        <v>121</v>
      </c>
      <c r="M387" s="46">
        <v>7.7</v>
      </c>
      <c r="N387" s="47"/>
    </row>
    <row r="388" ht="22.75" customHeight="1" spans="10:14">
      <c r="J388" s="44">
        <v>80</v>
      </c>
      <c r="K388" s="48" t="s">
        <v>499</v>
      </c>
      <c r="L388" s="49" t="s">
        <v>293</v>
      </c>
      <c r="M388" s="53">
        <v>7</v>
      </c>
      <c r="N388" s="47"/>
    </row>
    <row r="389" ht="22.75" customHeight="1" spans="10:14">
      <c r="J389" s="44">
        <v>81</v>
      </c>
      <c r="K389" s="45" t="s">
        <v>500</v>
      </c>
      <c r="L389" s="46" t="s">
        <v>121</v>
      </c>
      <c r="M389" s="46">
        <v>2.5</v>
      </c>
      <c r="N389" s="47"/>
    </row>
    <row r="390" ht="22.75" customHeight="1" spans="10:14">
      <c r="J390" s="44">
        <v>82</v>
      </c>
      <c r="K390" s="45" t="s">
        <v>501</v>
      </c>
      <c r="L390" s="52" t="s">
        <v>121</v>
      </c>
      <c r="M390" s="46">
        <v>36.4</v>
      </c>
      <c r="N390" s="47"/>
    </row>
    <row r="391" ht="22.75" customHeight="1" spans="10:14">
      <c r="J391" s="44">
        <v>83</v>
      </c>
      <c r="K391" s="48" t="s">
        <v>502</v>
      </c>
      <c r="L391" s="46" t="s">
        <v>66</v>
      </c>
      <c r="M391" s="46">
        <v>3.5</v>
      </c>
      <c r="N391" s="47"/>
    </row>
    <row r="392" ht="22.75" customHeight="1" spans="10:14">
      <c r="J392" s="44">
        <v>84</v>
      </c>
      <c r="K392" s="48" t="s">
        <v>503</v>
      </c>
      <c r="L392" s="46" t="s">
        <v>504</v>
      </c>
      <c r="M392" s="46">
        <v>6.8</v>
      </c>
      <c r="N392" s="47"/>
    </row>
    <row r="393" ht="22.75" customHeight="1" spans="10:14">
      <c r="J393" s="44">
        <v>85</v>
      </c>
      <c r="K393" s="45" t="s">
        <v>505</v>
      </c>
      <c r="L393" s="46" t="s">
        <v>23</v>
      </c>
      <c r="M393" s="53">
        <v>8</v>
      </c>
      <c r="N393" s="47"/>
    </row>
    <row r="394" ht="22.75" customHeight="1" spans="10:14">
      <c r="J394" s="44">
        <v>86</v>
      </c>
      <c r="K394" s="45" t="s">
        <v>506</v>
      </c>
      <c r="L394" s="46" t="s">
        <v>129</v>
      </c>
      <c r="M394" s="46">
        <v>7.2</v>
      </c>
      <c r="N394" s="47"/>
    </row>
    <row r="395" ht="22.75" customHeight="1" spans="10:14">
      <c r="J395" s="44">
        <v>87</v>
      </c>
      <c r="K395" s="45" t="s">
        <v>507</v>
      </c>
      <c r="L395" s="55" t="s">
        <v>84</v>
      </c>
      <c r="M395" s="46">
        <v>5.4</v>
      </c>
      <c r="N395" s="47"/>
    </row>
    <row r="396" ht="22.75" customHeight="1" spans="10:14">
      <c r="J396" s="44">
        <v>88</v>
      </c>
      <c r="K396" s="45" t="s">
        <v>508</v>
      </c>
      <c r="L396" s="46" t="s">
        <v>47</v>
      </c>
      <c r="M396" s="46">
        <v>5.1</v>
      </c>
      <c r="N396" s="47"/>
    </row>
    <row r="397" ht="22.75" customHeight="1" spans="10:14">
      <c r="J397" s="44">
        <v>89</v>
      </c>
      <c r="K397" s="45" t="s">
        <v>509</v>
      </c>
      <c r="L397" s="46" t="s">
        <v>271</v>
      </c>
      <c r="M397" s="46">
        <v>4.6</v>
      </c>
      <c r="N397" s="47"/>
    </row>
    <row r="398" ht="22.75" customHeight="1" spans="10:14">
      <c r="J398" s="44">
        <v>90</v>
      </c>
      <c r="K398" s="45" t="s">
        <v>510</v>
      </c>
      <c r="L398" s="52" t="s">
        <v>26</v>
      </c>
      <c r="M398" s="46">
        <v>4.1</v>
      </c>
      <c r="N398" s="47"/>
    </row>
    <row r="399" ht="22.75" customHeight="1" spans="10:14">
      <c r="J399" s="44">
        <v>91</v>
      </c>
      <c r="K399" s="48" t="s">
        <v>511</v>
      </c>
      <c r="L399" s="46" t="s">
        <v>160</v>
      </c>
      <c r="M399" s="46">
        <v>4.4</v>
      </c>
      <c r="N399" s="47"/>
    </row>
    <row r="400" ht="22.75" customHeight="1" spans="10:14">
      <c r="J400" s="44">
        <v>92</v>
      </c>
      <c r="K400" s="45" t="s">
        <v>512</v>
      </c>
      <c r="L400" s="52" t="s">
        <v>117</v>
      </c>
      <c r="M400" s="46">
        <v>5.2</v>
      </c>
      <c r="N400" s="47"/>
    </row>
    <row r="401" ht="22.75" customHeight="1" spans="10:14">
      <c r="J401" s="44">
        <v>93</v>
      </c>
      <c r="K401" s="45" t="s">
        <v>513</v>
      </c>
      <c r="L401" s="46" t="s">
        <v>101</v>
      </c>
      <c r="M401" s="46">
        <v>3.8</v>
      </c>
      <c r="N401" s="47"/>
    </row>
    <row r="402" ht="22.75" customHeight="1" spans="10:14">
      <c r="J402" s="44">
        <v>94</v>
      </c>
      <c r="K402" s="48" t="s">
        <v>514</v>
      </c>
      <c r="L402" s="46" t="s">
        <v>144</v>
      </c>
      <c r="M402" s="46">
        <v>6.5</v>
      </c>
      <c r="N402" s="47"/>
    </row>
    <row r="403" ht="22.75" customHeight="1" spans="10:14">
      <c r="J403" s="44">
        <v>95</v>
      </c>
      <c r="K403" s="45" t="s">
        <v>515</v>
      </c>
      <c r="L403" s="46" t="s">
        <v>80</v>
      </c>
      <c r="M403" s="46">
        <v>7.1</v>
      </c>
      <c r="N403" s="47"/>
    </row>
    <row r="404" ht="22.75" customHeight="1" spans="10:14">
      <c r="J404" s="44">
        <v>96</v>
      </c>
      <c r="K404" s="45" t="s">
        <v>516</v>
      </c>
      <c r="L404" s="46" t="s">
        <v>517</v>
      </c>
      <c r="M404" s="46">
        <v>4.7</v>
      </c>
      <c r="N404" s="47"/>
    </row>
    <row r="405" ht="22.75" customHeight="1" spans="10:14">
      <c r="J405" s="44">
        <v>97</v>
      </c>
      <c r="K405" s="45" t="s">
        <v>518</v>
      </c>
      <c r="L405" s="46" t="s">
        <v>146</v>
      </c>
      <c r="M405" s="46">
        <v>7.6</v>
      </c>
      <c r="N405" s="47"/>
    </row>
    <row r="406" ht="22.75" customHeight="1" spans="10:14">
      <c r="J406" s="44">
        <v>98</v>
      </c>
      <c r="K406" s="45" t="s">
        <v>519</v>
      </c>
      <c r="L406" s="54" t="s">
        <v>73</v>
      </c>
      <c r="M406" s="46">
        <v>1.3</v>
      </c>
      <c r="N406" s="47"/>
    </row>
    <row r="407" ht="22.75" customHeight="1" spans="10:14">
      <c r="J407" s="44">
        <v>99</v>
      </c>
      <c r="K407" s="56" t="s">
        <v>520</v>
      </c>
      <c r="L407" s="46" t="s">
        <v>144</v>
      </c>
      <c r="M407" s="46">
        <v>3.7</v>
      </c>
      <c r="N407" s="47"/>
    </row>
    <row r="408" ht="22.75" customHeight="1" spans="10:14">
      <c r="J408" s="44">
        <v>100</v>
      </c>
      <c r="K408" s="48" t="s">
        <v>521</v>
      </c>
      <c r="L408" s="46" t="s">
        <v>113</v>
      </c>
      <c r="M408" s="46">
        <v>5.1</v>
      </c>
      <c r="N408" s="47"/>
    </row>
    <row r="409" ht="22.75" customHeight="1" spans="10:14">
      <c r="J409" s="44">
        <v>101</v>
      </c>
      <c r="K409" s="48" t="s">
        <v>522</v>
      </c>
      <c r="L409" s="46" t="s">
        <v>98</v>
      </c>
      <c r="M409" s="46">
        <v>2.1</v>
      </c>
      <c r="N409" s="47"/>
    </row>
    <row r="410" ht="22.75" customHeight="1" spans="10:14">
      <c r="J410" s="44">
        <v>102</v>
      </c>
      <c r="K410" s="45" t="s">
        <v>523</v>
      </c>
      <c r="L410" s="46" t="s">
        <v>26</v>
      </c>
      <c r="M410" s="46">
        <v>4.3</v>
      </c>
      <c r="N410" s="47"/>
    </row>
    <row r="411" ht="22.75" customHeight="1" spans="10:14">
      <c r="J411" s="44">
        <v>103</v>
      </c>
      <c r="K411" s="45" t="s">
        <v>524</v>
      </c>
      <c r="L411" s="46" t="s">
        <v>31</v>
      </c>
      <c r="M411" s="46">
        <v>8.1</v>
      </c>
      <c r="N411" s="47"/>
    </row>
    <row r="412" ht="22.75" customHeight="1" spans="10:14">
      <c r="J412" s="44">
        <v>104</v>
      </c>
      <c r="K412" s="45" t="s">
        <v>525</v>
      </c>
      <c r="L412" s="46" t="s">
        <v>125</v>
      </c>
      <c r="M412" s="46">
        <v>3.7</v>
      </c>
      <c r="N412" s="47"/>
    </row>
    <row r="413" ht="22.75" customHeight="1" spans="10:14">
      <c r="J413" s="44">
        <v>105</v>
      </c>
      <c r="K413" s="45" t="s">
        <v>526</v>
      </c>
      <c r="L413" s="46" t="s">
        <v>117</v>
      </c>
      <c r="M413" s="53">
        <v>6</v>
      </c>
      <c r="N413" s="47"/>
    </row>
    <row r="414" ht="22.75" customHeight="1" spans="10:14">
      <c r="J414" s="44">
        <v>106</v>
      </c>
      <c r="K414" s="45" t="s">
        <v>172</v>
      </c>
      <c r="L414" s="46" t="s">
        <v>16</v>
      </c>
      <c r="M414" s="46">
        <v>2.9</v>
      </c>
      <c r="N414" s="47"/>
    </row>
    <row r="415" ht="22.75" customHeight="1" spans="10:14">
      <c r="J415" s="44">
        <v>107</v>
      </c>
      <c r="K415" s="45" t="s">
        <v>527</v>
      </c>
      <c r="L415" s="46" t="s">
        <v>47</v>
      </c>
      <c r="M415" s="53">
        <v>2</v>
      </c>
      <c r="N415" s="47"/>
    </row>
    <row r="416" ht="22.75" customHeight="1" spans="10:14">
      <c r="J416" s="44">
        <v>108</v>
      </c>
      <c r="K416" s="45" t="s">
        <v>528</v>
      </c>
      <c r="L416" s="46" t="s">
        <v>238</v>
      </c>
      <c r="M416" s="46">
        <v>10.6</v>
      </c>
      <c r="N416" s="47"/>
    </row>
    <row r="417" ht="22.75" customHeight="1" spans="10:14">
      <c r="J417" s="44">
        <v>109</v>
      </c>
      <c r="K417" s="45" t="s">
        <v>529</v>
      </c>
      <c r="L417" s="46" t="s">
        <v>144</v>
      </c>
      <c r="M417" s="46">
        <v>1.9</v>
      </c>
      <c r="N417" s="47"/>
    </row>
    <row r="418" ht="22.75" customHeight="1" spans="10:14">
      <c r="J418" s="44">
        <v>110</v>
      </c>
      <c r="K418" s="45" t="s">
        <v>530</v>
      </c>
      <c r="L418" s="46" t="s">
        <v>113</v>
      </c>
      <c r="M418" s="46">
        <v>3.5</v>
      </c>
      <c r="N418" s="47"/>
    </row>
    <row r="419" ht="22.75" customHeight="1" spans="10:14">
      <c r="J419" s="44">
        <v>111</v>
      </c>
      <c r="K419" s="45" t="s">
        <v>531</v>
      </c>
      <c r="L419" s="46" t="s">
        <v>34</v>
      </c>
      <c r="M419" s="53">
        <v>5</v>
      </c>
      <c r="N419" s="47"/>
    </row>
    <row r="420" ht="22.75" customHeight="1" spans="10:14">
      <c r="J420" s="44">
        <v>112</v>
      </c>
      <c r="K420" s="45" t="s">
        <v>532</v>
      </c>
      <c r="L420" s="46" t="s">
        <v>78</v>
      </c>
      <c r="M420" s="53">
        <v>3</v>
      </c>
      <c r="N420" s="47"/>
    </row>
    <row r="421" ht="22.75" customHeight="1" spans="10:14">
      <c r="J421" s="44">
        <v>113</v>
      </c>
      <c r="K421" s="45" t="s">
        <v>533</v>
      </c>
      <c r="L421" s="46" t="s">
        <v>34</v>
      </c>
      <c r="M421" s="53">
        <v>7.3</v>
      </c>
      <c r="N421" s="47"/>
    </row>
    <row r="422" ht="22.75" customHeight="1" spans="10:14">
      <c r="J422" s="44">
        <v>114</v>
      </c>
      <c r="K422" s="45" t="s">
        <v>534</v>
      </c>
      <c r="L422" s="52" t="s">
        <v>55</v>
      </c>
      <c r="M422" s="46">
        <v>2.1</v>
      </c>
      <c r="N422" s="47"/>
    </row>
    <row r="423" ht="22.75" customHeight="1" spans="10:14">
      <c r="J423" s="44">
        <v>115</v>
      </c>
      <c r="K423" s="45" t="s">
        <v>535</v>
      </c>
      <c r="L423" s="46" t="s">
        <v>34</v>
      </c>
      <c r="M423" s="46">
        <v>2.2</v>
      </c>
      <c r="N423" s="47"/>
    </row>
    <row r="424" ht="22.75" customHeight="1" spans="10:14">
      <c r="J424" s="44">
        <v>116</v>
      </c>
      <c r="K424" s="45" t="s">
        <v>536</v>
      </c>
      <c r="L424" s="46" t="s">
        <v>113</v>
      </c>
      <c r="M424" s="46">
        <v>1.4</v>
      </c>
      <c r="N424" s="47"/>
    </row>
    <row r="425" ht="22.75" customHeight="1" spans="10:14">
      <c r="J425" s="44">
        <v>117</v>
      </c>
      <c r="K425" s="45" t="s">
        <v>537</v>
      </c>
      <c r="L425" s="46" t="s">
        <v>538</v>
      </c>
      <c r="M425" s="46">
        <v>3.2</v>
      </c>
      <c r="N425" s="47"/>
    </row>
    <row r="426" ht="22.75" customHeight="1" spans="10:14">
      <c r="J426" s="44">
        <v>118</v>
      </c>
      <c r="K426" s="45" t="s">
        <v>539</v>
      </c>
      <c r="L426" s="46" t="s">
        <v>26</v>
      </c>
      <c r="M426" s="46">
        <v>0.9</v>
      </c>
      <c r="N426" s="47"/>
    </row>
    <row r="427" ht="22.75" customHeight="1" spans="10:14">
      <c r="J427" s="44">
        <v>119</v>
      </c>
      <c r="K427" s="45" t="s">
        <v>540</v>
      </c>
      <c r="L427" s="46" t="s">
        <v>335</v>
      </c>
      <c r="M427" s="46">
        <v>2.1</v>
      </c>
      <c r="N427" s="47"/>
    </row>
    <row r="428" ht="22.75" customHeight="1" spans="10:14">
      <c r="J428" s="44">
        <v>120</v>
      </c>
      <c r="K428" s="45" t="s">
        <v>541</v>
      </c>
      <c r="L428" s="46" t="s">
        <v>329</v>
      </c>
      <c r="M428" s="46">
        <v>5.3</v>
      </c>
      <c r="N428" s="47"/>
    </row>
    <row r="429" ht="22.75" customHeight="1" spans="10:14">
      <c r="J429" s="44">
        <v>121</v>
      </c>
      <c r="K429" s="45" t="s">
        <v>542</v>
      </c>
      <c r="L429" s="46" t="s">
        <v>157</v>
      </c>
      <c r="M429" s="46">
        <v>1.2</v>
      </c>
      <c r="N429" s="47"/>
    </row>
    <row r="430" ht="22.75" customHeight="1" spans="10:14">
      <c r="J430" s="44">
        <v>122</v>
      </c>
      <c r="K430" s="48" t="s">
        <v>543</v>
      </c>
      <c r="L430" s="46" t="s">
        <v>34</v>
      </c>
      <c r="M430" s="46">
        <v>0.9</v>
      </c>
      <c r="N430" s="47"/>
    </row>
    <row r="431" ht="22.75" customHeight="1" spans="10:14">
      <c r="J431" s="57" t="s">
        <v>409</v>
      </c>
      <c r="K431" s="58"/>
      <c r="L431" s="58"/>
      <c r="M431" s="59">
        <f>SUM(M309:M430)</f>
        <v>1759.7</v>
      </c>
      <c r="N431" s="60"/>
    </row>
    <row r="432" ht="22.75" customHeight="1" spans="10:14">
      <c r="J432" s="37" t="s">
        <v>410</v>
      </c>
      <c r="K432" s="37"/>
      <c r="L432" s="37"/>
      <c r="M432" s="37"/>
      <c r="N432" s="37"/>
    </row>
    <row r="434" ht="76" customHeight="1" spans="10:14">
      <c r="J434" s="20" t="s">
        <v>544</v>
      </c>
      <c r="K434" s="21"/>
      <c r="L434" s="21"/>
      <c r="M434" s="21"/>
      <c r="N434" s="21"/>
    </row>
    <row r="435" ht="21.75" customHeight="1" spans="10:14">
      <c r="J435" s="38" t="s">
        <v>3</v>
      </c>
      <c r="K435" s="39"/>
      <c r="L435" s="39"/>
      <c r="M435" s="39"/>
      <c r="N435" s="40"/>
    </row>
    <row r="436" ht="21.75" customHeight="1" spans="10:14">
      <c r="J436" s="41" t="s">
        <v>9</v>
      </c>
      <c r="K436" s="42" t="s">
        <v>10</v>
      </c>
      <c r="L436" s="42" t="s">
        <v>11</v>
      </c>
      <c r="M436" s="42" t="s">
        <v>12</v>
      </c>
      <c r="N436" s="43" t="s">
        <v>13</v>
      </c>
    </row>
    <row r="437" ht="21.75" customHeight="1" spans="10:14">
      <c r="J437" s="44">
        <v>1</v>
      </c>
      <c r="K437" s="48" t="s">
        <v>545</v>
      </c>
      <c r="L437" s="48" t="s">
        <v>546</v>
      </c>
      <c r="M437" s="48">
        <v>1.3</v>
      </c>
      <c r="N437" s="47"/>
    </row>
    <row r="438" ht="21.75" customHeight="1" spans="10:14">
      <c r="J438" s="44">
        <v>2</v>
      </c>
      <c r="K438" s="48" t="s">
        <v>547</v>
      </c>
      <c r="L438" s="48" t="s">
        <v>125</v>
      </c>
      <c r="M438" s="48">
        <v>6.5</v>
      </c>
      <c r="N438" s="47"/>
    </row>
    <row r="439" ht="21.75" customHeight="1" spans="10:14">
      <c r="J439" s="44">
        <v>3</v>
      </c>
      <c r="K439" s="48" t="s">
        <v>548</v>
      </c>
      <c r="L439" s="48" t="s">
        <v>549</v>
      </c>
      <c r="M439" s="48">
        <v>1.6</v>
      </c>
      <c r="N439" s="47"/>
    </row>
    <row r="440" ht="21.75" customHeight="1" spans="10:14">
      <c r="J440" s="44">
        <v>4</v>
      </c>
      <c r="K440" s="61" t="s">
        <v>550</v>
      </c>
      <c r="L440" s="61" t="s">
        <v>133</v>
      </c>
      <c r="M440" s="61">
        <v>1</v>
      </c>
      <c r="N440" s="47"/>
    </row>
    <row r="441" ht="21.75" customHeight="1" spans="10:14">
      <c r="J441" s="44">
        <v>5</v>
      </c>
      <c r="K441" s="61" t="s">
        <v>551</v>
      </c>
      <c r="L441" s="61" t="s">
        <v>26</v>
      </c>
      <c r="M441" s="61">
        <v>3</v>
      </c>
      <c r="N441" s="47"/>
    </row>
    <row r="442" ht="21.75" customHeight="1" spans="10:14">
      <c r="J442" s="44">
        <v>6</v>
      </c>
      <c r="K442" s="61" t="s">
        <v>552</v>
      </c>
      <c r="L442" s="61" t="s">
        <v>146</v>
      </c>
      <c r="M442" s="61">
        <v>4.6</v>
      </c>
      <c r="N442" s="47"/>
    </row>
    <row r="443" ht="21.75" customHeight="1" spans="10:14">
      <c r="J443" s="44">
        <v>7</v>
      </c>
      <c r="K443" s="61" t="s">
        <v>553</v>
      </c>
      <c r="L443" s="61" t="s">
        <v>329</v>
      </c>
      <c r="M443" s="61">
        <v>3</v>
      </c>
      <c r="N443" s="47"/>
    </row>
    <row r="444" ht="21.75" customHeight="1" spans="10:14">
      <c r="J444" s="44">
        <v>8</v>
      </c>
      <c r="K444" s="61" t="s">
        <v>554</v>
      </c>
      <c r="L444" s="61" t="s">
        <v>146</v>
      </c>
      <c r="M444" s="61">
        <v>4</v>
      </c>
      <c r="N444" s="47"/>
    </row>
    <row r="445" ht="21.75" customHeight="1" spans="10:14">
      <c r="J445" s="44">
        <v>9</v>
      </c>
      <c r="K445" s="62" t="s">
        <v>555</v>
      </c>
      <c r="L445" s="48" t="s">
        <v>23</v>
      </c>
      <c r="M445" s="48">
        <v>1.4</v>
      </c>
      <c r="N445" s="47"/>
    </row>
    <row r="446" ht="21.75" customHeight="1" spans="10:14">
      <c r="J446" s="44">
        <v>10</v>
      </c>
      <c r="K446" s="61" t="s">
        <v>556</v>
      </c>
      <c r="L446" s="61" t="s">
        <v>34</v>
      </c>
      <c r="M446" s="61">
        <v>3</v>
      </c>
      <c r="N446" s="47"/>
    </row>
    <row r="447" ht="21.75" customHeight="1" spans="10:14">
      <c r="J447" s="44">
        <v>11</v>
      </c>
      <c r="K447" s="48" t="s">
        <v>557</v>
      </c>
      <c r="L447" s="48" t="s">
        <v>34</v>
      </c>
      <c r="M447" s="48">
        <v>2</v>
      </c>
      <c r="N447" s="47"/>
    </row>
    <row r="448" ht="21.75" customHeight="1" spans="10:14">
      <c r="J448" s="44">
        <v>12</v>
      </c>
      <c r="K448" s="63" t="s">
        <v>558</v>
      </c>
      <c r="L448" s="64" t="s">
        <v>559</v>
      </c>
      <c r="M448" s="61">
        <v>1.2</v>
      </c>
      <c r="N448" s="47"/>
    </row>
    <row r="449" ht="21.75" customHeight="1" spans="10:14">
      <c r="J449" s="44">
        <v>13</v>
      </c>
      <c r="K449" s="61" t="s">
        <v>560</v>
      </c>
      <c r="L449" s="61" t="s">
        <v>146</v>
      </c>
      <c r="M449" s="61">
        <v>3</v>
      </c>
      <c r="N449" s="47"/>
    </row>
    <row r="450" ht="21.75" customHeight="1" spans="10:14">
      <c r="J450" s="44">
        <v>14</v>
      </c>
      <c r="K450" s="62" t="s">
        <v>561</v>
      </c>
      <c r="L450" s="48" t="s">
        <v>562</v>
      </c>
      <c r="M450" s="48">
        <v>3</v>
      </c>
      <c r="N450" s="47"/>
    </row>
    <row r="451" ht="21.75" customHeight="1" spans="10:14">
      <c r="J451" s="44">
        <v>15</v>
      </c>
      <c r="K451" s="61" t="s">
        <v>563</v>
      </c>
      <c r="L451" s="61" t="s">
        <v>335</v>
      </c>
      <c r="M451" s="61">
        <v>2</v>
      </c>
      <c r="N451" s="47"/>
    </row>
    <row r="452" ht="21.75" customHeight="1" spans="10:14">
      <c r="J452" s="44">
        <v>16</v>
      </c>
      <c r="K452" s="61" t="s">
        <v>564</v>
      </c>
      <c r="L452" s="61" t="s">
        <v>47</v>
      </c>
      <c r="M452" s="61">
        <v>0.6</v>
      </c>
      <c r="N452" s="47"/>
    </row>
    <row r="453" ht="21.75" customHeight="1" spans="10:14">
      <c r="J453" s="44">
        <v>17</v>
      </c>
      <c r="K453" s="48" t="s">
        <v>565</v>
      </c>
      <c r="L453" s="48" t="s">
        <v>566</v>
      </c>
      <c r="M453" s="48">
        <v>6.5</v>
      </c>
      <c r="N453" s="47"/>
    </row>
    <row r="454" ht="21.75" customHeight="1" spans="10:14">
      <c r="J454" s="44">
        <v>18</v>
      </c>
      <c r="K454" s="61" t="s">
        <v>567</v>
      </c>
      <c r="L454" s="61" t="s">
        <v>179</v>
      </c>
      <c r="M454" s="61">
        <v>3.3</v>
      </c>
      <c r="N454" s="47"/>
    </row>
    <row r="455" ht="21.75" customHeight="1" spans="10:14">
      <c r="J455" s="44">
        <v>19</v>
      </c>
      <c r="K455" s="61" t="s">
        <v>568</v>
      </c>
      <c r="L455" s="61" t="s">
        <v>146</v>
      </c>
      <c r="M455" s="61">
        <v>2.5</v>
      </c>
      <c r="N455" s="47"/>
    </row>
    <row r="456" ht="21.75" customHeight="1" spans="10:14">
      <c r="J456" s="44">
        <v>20</v>
      </c>
      <c r="K456" s="48" t="s">
        <v>569</v>
      </c>
      <c r="L456" s="48" t="s">
        <v>121</v>
      </c>
      <c r="M456" s="48">
        <v>3.5</v>
      </c>
      <c r="N456" s="47"/>
    </row>
    <row r="457" ht="21.75" customHeight="1" spans="10:14">
      <c r="J457" s="44">
        <v>21</v>
      </c>
      <c r="K457" s="48" t="s">
        <v>570</v>
      </c>
      <c r="L457" s="48" t="s">
        <v>61</v>
      </c>
      <c r="M457" s="48">
        <v>3</v>
      </c>
      <c r="N457" s="47"/>
    </row>
    <row r="458" ht="21.75" customHeight="1" spans="10:14">
      <c r="J458" s="44">
        <v>22</v>
      </c>
      <c r="K458" s="61" t="s">
        <v>571</v>
      </c>
      <c r="L458" s="61" t="s">
        <v>26</v>
      </c>
      <c r="M458" s="61">
        <v>2.5</v>
      </c>
      <c r="N458" s="47"/>
    </row>
    <row r="459" ht="21.75" customHeight="1" spans="10:14">
      <c r="J459" s="44">
        <v>23</v>
      </c>
      <c r="K459" s="61" t="s">
        <v>572</v>
      </c>
      <c r="L459" s="61" t="s">
        <v>101</v>
      </c>
      <c r="M459" s="61">
        <v>5</v>
      </c>
      <c r="N459" s="47"/>
    </row>
    <row r="460" ht="21.75" customHeight="1" spans="10:14">
      <c r="J460" s="44">
        <v>24</v>
      </c>
      <c r="K460" s="48" t="s">
        <v>573</v>
      </c>
      <c r="L460" s="48" t="s">
        <v>574</v>
      </c>
      <c r="M460" s="48">
        <v>1.5</v>
      </c>
      <c r="N460" s="47"/>
    </row>
    <row r="461" ht="21.75" customHeight="1" spans="10:14">
      <c r="J461" s="44">
        <v>25</v>
      </c>
      <c r="K461" s="48" t="s">
        <v>575</v>
      </c>
      <c r="L461" s="48" t="s">
        <v>23</v>
      </c>
      <c r="M461" s="48">
        <v>42.5</v>
      </c>
      <c r="N461" s="47"/>
    </row>
    <row r="462" ht="21.75" customHeight="1" spans="10:14">
      <c r="J462" s="44">
        <v>26</v>
      </c>
      <c r="K462" s="62" t="s">
        <v>576</v>
      </c>
      <c r="L462" s="48" t="s">
        <v>34</v>
      </c>
      <c r="M462" s="48">
        <v>1</v>
      </c>
      <c r="N462" s="47"/>
    </row>
    <row r="463" ht="21.75" customHeight="1" spans="10:14">
      <c r="J463" s="44">
        <v>27</v>
      </c>
      <c r="K463" s="65" t="s">
        <v>577</v>
      </c>
      <c r="L463" s="65" t="s">
        <v>214</v>
      </c>
      <c r="M463" s="65">
        <v>0.5</v>
      </c>
      <c r="N463" s="47"/>
    </row>
    <row r="464" ht="21.75" customHeight="1" spans="10:14">
      <c r="J464" s="44">
        <v>28</v>
      </c>
      <c r="K464" s="48" t="s">
        <v>578</v>
      </c>
      <c r="L464" s="48" t="s">
        <v>34</v>
      </c>
      <c r="M464" s="48">
        <v>3</v>
      </c>
      <c r="N464" s="47"/>
    </row>
    <row r="465" ht="21.75" customHeight="1" spans="10:14">
      <c r="J465" s="44">
        <v>29</v>
      </c>
      <c r="K465" s="61" t="s">
        <v>579</v>
      </c>
      <c r="L465" s="61" t="s">
        <v>23</v>
      </c>
      <c r="M465" s="61">
        <v>1.4</v>
      </c>
      <c r="N465" s="47"/>
    </row>
    <row r="466" ht="21.75" customHeight="1" spans="10:14">
      <c r="J466" s="44">
        <v>30</v>
      </c>
      <c r="K466" s="65" t="s">
        <v>580</v>
      </c>
      <c r="L466" s="65" t="s">
        <v>86</v>
      </c>
      <c r="M466" s="45">
        <v>86</v>
      </c>
      <c r="N466" s="47"/>
    </row>
    <row r="467" ht="21.75" customHeight="1" spans="10:14">
      <c r="J467" s="44">
        <v>31</v>
      </c>
      <c r="K467" s="62" t="s">
        <v>581</v>
      </c>
      <c r="L467" s="48" t="s">
        <v>566</v>
      </c>
      <c r="M467" s="66">
        <v>1.5</v>
      </c>
      <c r="N467" s="47"/>
    </row>
    <row r="468" ht="21.75" customHeight="1" spans="10:14">
      <c r="J468" s="57" t="s">
        <v>409</v>
      </c>
      <c r="K468" s="58"/>
      <c r="L468" s="58"/>
      <c r="M468" s="67">
        <f>SUM(M437:M467)</f>
        <v>204.9</v>
      </c>
      <c r="N468" s="60"/>
    </row>
    <row r="469" ht="22.75" customHeight="1" spans="10:14">
      <c r="J469" s="37" t="s">
        <v>410</v>
      </c>
      <c r="K469" s="37"/>
      <c r="L469" s="37"/>
      <c r="M469" s="37"/>
      <c r="N469" s="37"/>
    </row>
    <row r="471" ht="79" customHeight="1" spans="10:14">
      <c r="J471" s="20" t="s">
        <v>582</v>
      </c>
      <c r="K471" s="21"/>
      <c r="L471" s="21"/>
      <c r="M471" s="21"/>
      <c r="N471" s="21"/>
    </row>
    <row r="472" ht="22.75" customHeight="1" spans="10:14">
      <c r="J472" s="38" t="s">
        <v>3</v>
      </c>
      <c r="K472" s="39"/>
      <c r="L472" s="39"/>
      <c r="M472" s="39"/>
      <c r="N472" s="40"/>
    </row>
    <row r="473" ht="22.75" customHeight="1" spans="10:14">
      <c r="J473" s="41" t="s">
        <v>9</v>
      </c>
      <c r="K473" s="42" t="s">
        <v>10</v>
      </c>
      <c r="L473" s="42" t="s">
        <v>11</v>
      </c>
      <c r="M473" s="42" t="s">
        <v>12</v>
      </c>
      <c r="N473" s="43" t="s">
        <v>13</v>
      </c>
    </row>
    <row r="474" ht="22.75" customHeight="1" spans="10:14">
      <c r="J474" s="44">
        <v>1</v>
      </c>
      <c r="K474" s="63" t="s">
        <v>583</v>
      </c>
      <c r="L474" s="68" t="s">
        <v>31</v>
      </c>
      <c r="M474" s="48">
        <v>5</v>
      </c>
      <c r="N474" s="47"/>
    </row>
    <row r="475" ht="22.75" customHeight="1" spans="10:14">
      <c r="J475" s="44">
        <v>2</v>
      </c>
      <c r="K475" s="63" t="s">
        <v>584</v>
      </c>
      <c r="L475" s="68" t="s">
        <v>31</v>
      </c>
      <c r="M475" s="48">
        <v>2</v>
      </c>
      <c r="N475" s="47"/>
    </row>
    <row r="476" ht="22.75" customHeight="1" spans="10:14">
      <c r="J476" s="44">
        <v>3</v>
      </c>
      <c r="K476" s="63" t="s">
        <v>585</v>
      </c>
      <c r="L476" s="68" t="s">
        <v>44</v>
      </c>
      <c r="M476" s="48">
        <v>2</v>
      </c>
      <c r="N476" s="47"/>
    </row>
    <row r="477" ht="22.75" customHeight="1" spans="10:14">
      <c r="J477" s="44">
        <v>4</v>
      </c>
      <c r="K477" s="62" t="s">
        <v>586</v>
      </c>
      <c r="L477" s="68" t="s">
        <v>329</v>
      </c>
      <c r="M477" s="48">
        <v>15</v>
      </c>
      <c r="N477" s="47"/>
    </row>
    <row r="478" ht="22.75" customHeight="1" spans="10:14">
      <c r="J478" s="44">
        <v>5</v>
      </c>
      <c r="K478" s="62" t="s">
        <v>587</v>
      </c>
      <c r="L478" s="68" t="s">
        <v>55</v>
      </c>
      <c r="M478" s="48">
        <v>3</v>
      </c>
      <c r="N478" s="47"/>
    </row>
    <row r="479" ht="22.75" customHeight="1" spans="10:14">
      <c r="J479" s="44">
        <v>6</v>
      </c>
      <c r="K479" s="62" t="s">
        <v>588</v>
      </c>
      <c r="L479" s="68" t="s">
        <v>244</v>
      </c>
      <c r="M479" s="48">
        <v>2.1</v>
      </c>
      <c r="N479" s="47"/>
    </row>
    <row r="480" ht="22.75" customHeight="1" spans="10:14">
      <c r="J480" s="44">
        <v>7</v>
      </c>
      <c r="K480" s="62" t="s">
        <v>589</v>
      </c>
      <c r="L480" s="68" t="s">
        <v>590</v>
      </c>
      <c r="M480" s="48">
        <v>3</v>
      </c>
      <c r="N480" s="47"/>
    </row>
    <row r="481" ht="22.75" customHeight="1" spans="10:14">
      <c r="J481" s="44">
        <v>8</v>
      </c>
      <c r="K481" s="62" t="s">
        <v>591</v>
      </c>
      <c r="L481" s="68" t="s">
        <v>592</v>
      </c>
      <c r="M481" s="48">
        <v>8</v>
      </c>
      <c r="N481" s="47"/>
    </row>
    <row r="482" ht="22.75" customHeight="1" spans="10:14">
      <c r="J482" s="44">
        <v>9</v>
      </c>
      <c r="K482" s="62" t="s">
        <v>593</v>
      </c>
      <c r="L482" s="68" t="s">
        <v>73</v>
      </c>
      <c r="M482" s="48">
        <v>1</v>
      </c>
      <c r="N482" s="47"/>
    </row>
    <row r="483" ht="22.75" customHeight="1" spans="10:14">
      <c r="J483" s="44">
        <v>10</v>
      </c>
      <c r="K483" s="45" t="s">
        <v>594</v>
      </c>
      <c r="L483" s="45" t="s">
        <v>47</v>
      </c>
      <c r="M483" s="45">
        <v>6</v>
      </c>
      <c r="N483" s="47"/>
    </row>
    <row r="484" ht="22.75" customHeight="1" spans="10:14">
      <c r="J484" s="57" t="s">
        <v>409</v>
      </c>
      <c r="K484" s="58"/>
      <c r="L484" s="58"/>
      <c r="M484" s="67">
        <v>47.1</v>
      </c>
      <c r="N484" s="60"/>
    </row>
    <row r="485" ht="22.75" customHeight="1" spans="10:14">
      <c r="J485" s="37" t="s">
        <v>410</v>
      </c>
      <c r="K485" s="37"/>
      <c r="L485" s="37"/>
      <c r="M485" s="37"/>
      <c r="N485" s="37"/>
    </row>
    <row r="487" ht="66" customHeight="1" spans="10:14">
      <c r="J487" s="20" t="s">
        <v>595</v>
      </c>
      <c r="K487" s="21"/>
      <c r="L487" s="21"/>
      <c r="M487" s="21"/>
      <c r="N487" s="21"/>
    </row>
    <row r="488" ht="22.75" customHeight="1" spans="10:14">
      <c r="J488" s="38" t="s">
        <v>3</v>
      </c>
      <c r="K488" s="39"/>
      <c r="L488" s="39"/>
      <c r="M488" s="39"/>
      <c r="N488" s="40"/>
    </row>
    <row r="489" ht="22.75" customHeight="1" spans="10:14">
      <c r="J489" s="41" t="s">
        <v>9</v>
      </c>
      <c r="K489" s="42" t="s">
        <v>10</v>
      </c>
      <c r="L489" s="42" t="s">
        <v>11</v>
      </c>
      <c r="M489" s="42" t="s">
        <v>12</v>
      </c>
      <c r="N489" s="43" t="s">
        <v>13</v>
      </c>
    </row>
    <row r="490" ht="22.75" customHeight="1" spans="10:14">
      <c r="J490" s="69">
        <v>1</v>
      </c>
      <c r="K490" s="63" t="s">
        <v>596</v>
      </c>
      <c r="L490" s="48" t="s">
        <v>597</v>
      </c>
      <c r="M490" s="48">
        <v>6</v>
      </c>
      <c r="N490" s="29"/>
    </row>
    <row r="491" ht="22.75" customHeight="1" spans="10:14">
      <c r="J491" s="69">
        <v>2</v>
      </c>
      <c r="K491" s="63" t="s">
        <v>598</v>
      </c>
      <c r="L491" s="48" t="s">
        <v>96</v>
      </c>
      <c r="M491" s="48">
        <v>3</v>
      </c>
      <c r="N491" s="29"/>
    </row>
    <row r="492" ht="22.75" customHeight="1" spans="10:14">
      <c r="J492" s="69">
        <v>3</v>
      </c>
      <c r="K492" s="63" t="s">
        <v>599</v>
      </c>
      <c r="L492" s="48" t="s">
        <v>101</v>
      </c>
      <c r="M492" s="48">
        <v>5</v>
      </c>
      <c r="N492" s="29"/>
    </row>
    <row r="493" ht="22.75" customHeight="1" spans="10:14">
      <c r="J493" s="69">
        <v>4</v>
      </c>
      <c r="K493" s="62" t="s">
        <v>600</v>
      </c>
      <c r="L493" s="48" t="s">
        <v>241</v>
      </c>
      <c r="M493" s="48">
        <v>3</v>
      </c>
      <c r="N493" s="29"/>
    </row>
    <row r="494" ht="22.75" customHeight="1" spans="10:14">
      <c r="J494" s="69">
        <v>5</v>
      </c>
      <c r="K494" s="62" t="s">
        <v>601</v>
      </c>
      <c r="L494" s="48" t="s">
        <v>23</v>
      </c>
      <c r="M494" s="48">
        <v>11</v>
      </c>
      <c r="N494" s="29"/>
    </row>
    <row r="495" ht="22.75" customHeight="1" spans="10:14">
      <c r="J495" s="69">
        <v>6</v>
      </c>
      <c r="K495" s="62" t="s">
        <v>602</v>
      </c>
      <c r="L495" s="48" t="s">
        <v>47</v>
      </c>
      <c r="M495" s="48">
        <v>1.5</v>
      </c>
      <c r="N495" s="29"/>
    </row>
    <row r="496" ht="22.75" customHeight="1" spans="10:14">
      <c r="J496" s="69">
        <v>7</v>
      </c>
      <c r="K496" s="62" t="s">
        <v>603</v>
      </c>
      <c r="L496" s="48" t="s">
        <v>113</v>
      </c>
      <c r="M496" s="48">
        <v>1.2</v>
      </c>
      <c r="N496" s="29"/>
    </row>
    <row r="497" ht="22.75" customHeight="1" spans="10:14">
      <c r="J497" s="69">
        <v>8</v>
      </c>
      <c r="K497" s="62" t="s">
        <v>604</v>
      </c>
      <c r="L497" s="48" t="s">
        <v>144</v>
      </c>
      <c r="M497" s="48">
        <v>7</v>
      </c>
      <c r="N497" s="29"/>
    </row>
    <row r="498" ht="22.75" customHeight="1" spans="10:14">
      <c r="J498" s="69">
        <v>9</v>
      </c>
      <c r="K498" s="62" t="s">
        <v>605</v>
      </c>
      <c r="L498" s="48" t="s">
        <v>73</v>
      </c>
      <c r="M498" s="48">
        <v>1.8</v>
      </c>
      <c r="N498" s="29"/>
    </row>
    <row r="499" ht="22.75" customHeight="1" spans="10:14">
      <c r="J499" s="69">
        <v>10</v>
      </c>
      <c r="K499" s="63" t="s">
        <v>606</v>
      </c>
      <c r="L499" s="48" t="s">
        <v>47</v>
      </c>
      <c r="M499" s="48">
        <v>3</v>
      </c>
      <c r="N499" s="29"/>
    </row>
    <row r="500" ht="22.75" customHeight="1" spans="10:14">
      <c r="J500" s="69">
        <v>11</v>
      </c>
      <c r="K500" s="62" t="s">
        <v>607</v>
      </c>
      <c r="L500" s="48" t="s">
        <v>113</v>
      </c>
      <c r="M500" s="48">
        <v>2</v>
      </c>
      <c r="N500" s="29"/>
    </row>
    <row r="501" ht="22.75" customHeight="1" spans="10:14">
      <c r="J501" s="69">
        <v>12</v>
      </c>
      <c r="K501" s="63" t="s">
        <v>608</v>
      </c>
      <c r="L501" s="64" t="s">
        <v>133</v>
      </c>
      <c r="M501" s="61">
        <v>2</v>
      </c>
      <c r="N501" s="29"/>
    </row>
    <row r="502" ht="22.75" customHeight="1" spans="10:14">
      <c r="J502" s="69">
        <v>13</v>
      </c>
      <c r="K502" s="62" t="s">
        <v>609</v>
      </c>
      <c r="L502" s="48" t="s">
        <v>610</v>
      </c>
      <c r="M502" s="48">
        <v>1.2</v>
      </c>
      <c r="N502" s="29"/>
    </row>
    <row r="503" ht="22.75" customHeight="1" spans="10:14">
      <c r="J503" s="69">
        <v>14</v>
      </c>
      <c r="K503" s="62" t="s">
        <v>611</v>
      </c>
      <c r="L503" s="48" t="s">
        <v>61</v>
      </c>
      <c r="M503" s="48">
        <v>7.2</v>
      </c>
      <c r="N503" s="29"/>
    </row>
    <row r="504" ht="22.75" customHeight="1" spans="10:14">
      <c r="J504" s="69">
        <v>15</v>
      </c>
      <c r="K504" s="62" t="s">
        <v>612</v>
      </c>
      <c r="L504" s="48" t="s">
        <v>23</v>
      </c>
      <c r="M504" s="48">
        <v>2</v>
      </c>
      <c r="N504" s="29"/>
    </row>
    <row r="505" ht="22.75" customHeight="1" spans="10:14">
      <c r="J505" s="69">
        <v>16</v>
      </c>
      <c r="K505" s="62" t="s">
        <v>613</v>
      </c>
      <c r="L505" s="48" t="s">
        <v>34</v>
      </c>
      <c r="M505" s="48">
        <v>2</v>
      </c>
      <c r="N505" s="29"/>
    </row>
    <row r="506" ht="22.75" customHeight="1" spans="10:14">
      <c r="J506" s="69">
        <v>17</v>
      </c>
      <c r="K506" s="62" t="s">
        <v>614</v>
      </c>
      <c r="L506" s="48" t="s">
        <v>47</v>
      </c>
      <c r="M506" s="48">
        <v>7</v>
      </c>
      <c r="N506" s="29"/>
    </row>
    <row r="507" ht="22.75" customHeight="1" spans="10:14">
      <c r="J507" s="69">
        <v>18</v>
      </c>
      <c r="K507" s="62" t="s">
        <v>615</v>
      </c>
      <c r="L507" s="48" t="s">
        <v>144</v>
      </c>
      <c r="M507" s="48">
        <v>13</v>
      </c>
      <c r="N507" s="29"/>
    </row>
    <row r="508" ht="22.75" customHeight="1" spans="10:14">
      <c r="J508" s="69">
        <v>19</v>
      </c>
      <c r="K508" s="62" t="s">
        <v>616</v>
      </c>
      <c r="L508" s="48" t="s">
        <v>101</v>
      </c>
      <c r="M508" s="48">
        <v>5</v>
      </c>
      <c r="N508" s="29"/>
    </row>
    <row r="509" ht="22.75" customHeight="1" spans="10:14">
      <c r="J509" s="69">
        <v>20</v>
      </c>
      <c r="K509" s="62" t="s">
        <v>617</v>
      </c>
      <c r="L509" s="48" t="s">
        <v>244</v>
      </c>
      <c r="M509" s="48">
        <v>3</v>
      </c>
      <c r="N509" s="29"/>
    </row>
    <row r="510" ht="22.75" customHeight="1" spans="10:14">
      <c r="J510" s="69">
        <v>21</v>
      </c>
      <c r="K510" s="62" t="s">
        <v>618</v>
      </c>
      <c r="L510" s="64" t="s">
        <v>144</v>
      </c>
      <c r="M510" s="48">
        <v>8</v>
      </c>
      <c r="N510" s="29"/>
    </row>
    <row r="511" ht="22.75" customHeight="1" spans="10:14">
      <c r="J511" s="69">
        <v>22</v>
      </c>
      <c r="K511" s="62" t="s">
        <v>619</v>
      </c>
      <c r="L511" s="48" t="s">
        <v>125</v>
      </c>
      <c r="M511" s="48">
        <v>2</v>
      </c>
      <c r="N511" s="29"/>
    </row>
    <row r="512" ht="22.75" customHeight="1" spans="10:14">
      <c r="J512" s="69">
        <v>23</v>
      </c>
      <c r="K512" s="62" t="s">
        <v>620</v>
      </c>
      <c r="L512" s="48" t="s">
        <v>31</v>
      </c>
      <c r="M512" s="48">
        <v>2</v>
      </c>
      <c r="N512" s="29"/>
    </row>
    <row r="513" ht="22.75" customHeight="1" spans="10:14">
      <c r="J513" s="69">
        <v>24</v>
      </c>
      <c r="K513" s="62" t="s">
        <v>621</v>
      </c>
      <c r="L513" s="48" t="s">
        <v>125</v>
      </c>
      <c r="M513" s="48">
        <v>10</v>
      </c>
      <c r="N513" s="29"/>
    </row>
    <row r="514" ht="22.75" customHeight="1" spans="10:14">
      <c r="J514" s="69">
        <v>25</v>
      </c>
      <c r="K514" s="62" t="s">
        <v>622</v>
      </c>
      <c r="L514" s="48" t="s">
        <v>113</v>
      </c>
      <c r="M514" s="48">
        <v>3</v>
      </c>
      <c r="N514" s="29"/>
    </row>
    <row r="515" ht="22.75" customHeight="1" spans="10:14">
      <c r="J515" s="69">
        <v>26</v>
      </c>
      <c r="K515" s="62" t="s">
        <v>623</v>
      </c>
      <c r="L515" s="48" t="s">
        <v>113</v>
      </c>
      <c r="M515" s="48">
        <v>4</v>
      </c>
      <c r="N515" s="29"/>
    </row>
    <row r="516" ht="22.75" customHeight="1" spans="10:14">
      <c r="J516" s="69">
        <v>27</v>
      </c>
      <c r="K516" s="62" t="s">
        <v>624</v>
      </c>
      <c r="L516" s="48" t="s">
        <v>31</v>
      </c>
      <c r="M516" s="48">
        <v>2</v>
      </c>
      <c r="N516" s="29"/>
    </row>
    <row r="517" ht="22.75" customHeight="1" spans="10:14">
      <c r="J517" s="69">
        <v>28</v>
      </c>
      <c r="K517" s="62" t="s">
        <v>625</v>
      </c>
      <c r="L517" s="48" t="s">
        <v>223</v>
      </c>
      <c r="M517" s="48">
        <v>7</v>
      </c>
      <c r="N517" s="29"/>
    </row>
    <row r="518" ht="22.75" customHeight="1" spans="10:14">
      <c r="J518" s="69">
        <v>29</v>
      </c>
      <c r="K518" s="62" t="s">
        <v>626</v>
      </c>
      <c r="L518" s="48" t="s">
        <v>627</v>
      </c>
      <c r="M518" s="48">
        <v>4</v>
      </c>
      <c r="N518" s="29"/>
    </row>
    <row r="519" ht="22.75" customHeight="1" spans="10:14">
      <c r="J519" s="69">
        <v>30</v>
      </c>
      <c r="K519" s="62" t="s">
        <v>628</v>
      </c>
      <c r="L519" s="48" t="s">
        <v>121</v>
      </c>
      <c r="M519" s="48">
        <v>4</v>
      </c>
      <c r="N519" s="29"/>
    </row>
    <row r="520" ht="22.75" customHeight="1" spans="10:14">
      <c r="J520" s="69">
        <v>31</v>
      </c>
      <c r="K520" s="62" t="s">
        <v>629</v>
      </c>
      <c r="L520" s="48" t="s">
        <v>244</v>
      </c>
      <c r="M520" s="48">
        <v>3</v>
      </c>
      <c r="N520" s="29"/>
    </row>
    <row r="521" ht="22.75" customHeight="1" spans="10:14">
      <c r="J521" s="69">
        <v>32</v>
      </c>
      <c r="K521" s="62" t="s">
        <v>630</v>
      </c>
      <c r="L521" s="48" t="s">
        <v>293</v>
      </c>
      <c r="M521" s="48">
        <v>2</v>
      </c>
      <c r="N521" s="29"/>
    </row>
    <row r="522" ht="22.75" customHeight="1" spans="10:14">
      <c r="J522" s="69">
        <v>33</v>
      </c>
      <c r="K522" s="62" t="s">
        <v>631</v>
      </c>
      <c r="L522" s="48" t="s">
        <v>144</v>
      </c>
      <c r="M522" s="48">
        <v>6</v>
      </c>
      <c r="N522" s="29"/>
    </row>
    <row r="523" ht="22.75" customHeight="1" spans="10:14">
      <c r="J523" s="69">
        <v>34</v>
      </c>
      <c r="K523" s="62" t="s">
        <v>632</v>
      </c>
      <c r="L523" s="48" t="s">
        <v>52</v>
      </c>
      <c r="M523" s="48">
        <v>6</v>
      </c>
      <c r="N523" s="29"/>
    </row>
    <row r="524" ht="22.75" customHeight="1" spans="10:14">
      <c r="J524" s="69">
        <v>35</v>
      </c>
      <c r="K524" s="62" t="s">
        <v>633</v>
      </c>
      <c r="L524" s="48" t="s">
        <v>31</v>
      </c>
      <c r="M524" s="48">
        <v>4</v>
      </c>
      <c r="N524" s="29"/>
    </row>
    <row r="525" ht="22.75" customHeight="1" spans="10:14">
      <c r="J525" s="69">
        <v>36</v>
      </c>
      <c r="K525" s="45" t="s">
        <v>634</v>
      </c>
      <c r="L525" s="45" t="s">
        <v>121</v>
      </c>
      <c r="M525" s="45">
        <v>4.1</v>
      </c>
      <c r="N525" s="29"/>
    </row>
    <row r="526" ht="22.75" customHeight="1" spans="10:14">
      <c r="J526" s="69">
        <v>37</v>
      </c>
      <c r="K526" s="62" t="s">
        <v>635</v>
      </c>
      <c r="L526" s="48" t="s">
        <v>23</v>
      </c>
      <c r="M526" s="48">
        <v>4</v>
      </c>
      <c r="N526" s="29"/>
    </row>
    <row r="527" ht="22.75" customHeight="1" spans="10:14">
      <c r="J527" s="69">
        <v>38</v>
      </c>
      <c r="K527" s="62" t="s">
        <v>636</v>
      </c>
      <c r="L527" s="48" t="s">
        <v>47</v>
      </c>
      <c r="M527" s="48">
        <v>1</v>
      </c>
      <c r="N527" s="29"/>
    </row>
    <row r="528" ht="22.75" customHeight="1" spans="10:14">
      <c r="J528" s="69">
        <v>39</v>
      </c>
      <c r="K528" s="62" t="s">
        <v>637</v>
      </c>
      <c r="L528" s="48" t="s">
        <v>146</v>
      </c>
      <c r="M528" s="48">
        <v>6.7</v>
      </c>
      <c r="N528" s="29"/>
    </row>
    <row r="529" ht="22.75" customHeight="1" spans="10:14">
      <c r="J529" s="69">
        <v>40</v>
      </c>
      <c r="K529" s="45" t="s">
        <v>638</v>
      </c>
      <c r="L529" s="45" t="s">
        <v>37</v>
      </c>
      <c r="M529" s="45">
        <v>4.5</v>
      </c>
      <c r="N529" s="29"/>
    </row>
    <row r="530" ht="22.75" customHeight="1" spans="10:14">
      <c r="J530" s="69">
        <v>41</v>
      </c>
      <c r="K530" s="62" t="s">
        <v>639</v>
      </c>
      <c r="L530" s="48" t="s">
        <v>144</v>
      </c>
      <c r="M530" s="48">
        <v>4</v>
      </c>
      <c r="N530" s="29"/>
    </row>
    <row r="531" ht="22.75" customHeight="1" spans="10:14">
      <c r="J531" s="69">
        <v>42</v>
      </c>
      <c r="K531" s="62" t="s">
        <v>640</v>
      </c>
      <c r="L531" s="48" t="s">
        <v>34</v>
      </c>
      <c r="M531" s="48">
        <v>3.5</v>
      </c>
      <c r="N531" s="29"/>
    </row>
    <row r="532" ht="22.75" customHeight="1" spans="10:14">
      <c r="J532" s="69">
        <v>43</v>
      </c>
      <c r="K532" s="62" t="s">
        <v>641</v>
      </c>
      <c r="L532" s="48" t="s">
        <v>238</v>
      </c>
      <c r="M532" s="48">
        <v>5.2</v>
      </c>
      <c r="N532" s="29"/>
    </row>
    <row r="533" ht="22.75" customHeight="1" spans="10:14">
      <c r="J533" s="69">
        <v>44</v>
      </c>
      <c r="K533" s="45" t="s">
        <v>642</v>
      </c>
      <c r="L533" s="45" t="s">
        <v>265</v>
      </c>
      <c r="M533" s="45">
        <v>4.5</v>
      </c>
      <c r="N533" s="29"/>
    </row>
    <row r="534" ht="22.75" customHeight="1" spans="10:14">
      <c r="J534" s="69">
        <v>45</v>
      </c>
      <c r="K534" s="62" t="s">
        <v>643</v>
      </c>
      <c r="L534" s="48" t="s">
        <v>113</v>
      </c>
      <c r="M534" s="48">
        <v>2.1</v>
      </c>
      <c r="N534" s="29"/>
    </row>
    <row r="535" ht="22.75" customHeight="1" spans="10:14">
      <c r="J535" s="69">
        <v>46</v>
      </c>
      <c r="K535" s="62" t="s">
        <v>644</v>
      </c>
      <c r="L535" s="48" t="s">
        <v>146</v>
      </c>
      <c r="M535" s="48">
        <v>5.7</v>
      </c>
      <c r="N535" s="29"/>
    </row>
    <row r="536" ht="22.75" customHeight="1" spans="10:14">
      <c r="J536" s="69">
        <v>47</v>
      </c>
      <c r="K536" s="62" t="s">
        <v>645</v>
      </c>
      <c r="L536" s="48" t="s">
        <v>73</v>
      </c>
      <c r="M536" s="48">
        <v>1.5</v>
      </c>
      <c r="N536" s="29"/>
    </row>
    <row r="537" ht="22.75" customHeight="1" spans="10:14">
      <c r="J537" s="69">
        <v>48</v>
      </c>
      <c r="K537" s="45" t="s">
        <v>646</v>
      </c>
      <c r="L537" s="45" t="s">
        <v>73</v>
      </c>
      <c r="M537" s="45">
        <v>4</v>
      </c>
      <c r="N537" s="29"/>
    </row>
    <row r="538" ht="22.75" customHeight="1" spans="10:14">
      <c r="J538" s="69">
        <v>49</v>
      </c>
      <c r="K538" s="62" t="s">
        <v>647</v>
      </c>
      <c r="L538" s="48" t="s">
        <v>34</v>
      </c>
      <c r="M538" s="48">
        <v>2</v>
      </c>
      <c r="N538" s="29"/>
    </row>
    <row r="539" ht="22.75" customHeight="1" spans="10:14">
      <c r="J539" s="69">
        <v>50</v>
      </c>
      <c r="K539" s="62" t="s">
        <v>648</v>
      </c>
      <c r="L539" s="48" t="s">
        <v>144</v>
      </c>
      <c r="M539" s="48">
        <v>3</v>
      </c>
      <c r="N539" s="29"/>
    </row>
    <row r="540" ht="22.75" customHeight="1" spans="10:14">
      <c r="J540" s="69">
        <v>51</v>
      </c>
      <c r="K540" s="62" t="s">
        <v>649</v>
      </c>
      <c r="L540" s="48" t="s">
        <v>86</v>
      </c>
      <c r="M540" s="48">
        <v>2</v>
      </c>
      <c r="N540" s="29"/>
    </row>
    <row r="541" ht="22.75" customHeight="1" spans="10:14">
      <c r="J541" s="69">
        <v>52</v>
      </c>
      <c r="K541" s="45" t="s">
        <v>650</v>
      </c>
      <c r="L541" s="45" t="s">
        <v>16</v>
      </c>
      <c r="M541" s="45">
        <v>2</v>
      </c>
      <c r="N541" s="29"/>
    </row>
    <row r="542" ht="22.75" customHeight="1" spans="10:14">
      <c r="J542" s="69">
        <v>53</v>
      </c>
      <c r="K542" s="62" t="s">
        <v>651</v>
      </c>
      <c r="L542" s="48" t="s">
        <v>47</v>
      </c>
      <c r="M542" s="48">
        <v>8</v>
      </c>
      <c r="N542" s="29"/>
    </row>
    <row r="543" ht="22.75" customHeight="1" spans="10:14">
      <c r="J543" s="69">
        <v>54</v>
      </c>
      <c r="K543" s="62" t="s">
        <v>652</v>
      </c>
      <c r="L543" s="48" t="s">
        <v>23</v>
      </c>
      <c r="M543" s="48">
        <v>6</v>
      </c>
      <c r="N543" s="29"/>
    </row>
    <row r="544" ht="22.75" customHeight="1" spans="10:14">
      <c r="J544" s="69">
        <v>55</v>
      </c>
      <c r="K544" s="62" t="s">
        <v>653</v>
      </c>
      <c r="L544" s="48" t="s">
        <v>265</v>
      </c>
      <c r="M544" s="48">
        <v>6.5</v>
      </c>
      <c r="N544" s="29"/>
    </row>
    <row r="545" ht="22.75" customHeight="1" spans="10:14">
      <c r="J545" s="69">
        <v>56</v>
      </c>
      <c r="K545" s="45" t="s">
        <v>654</v>
      </c>
      <c r="L545" s="45" t="s">
        <v>655</v>
      </c>
      <c r="M545" s="45">
        <v>9.1</v>
      </c>
      <c r="N545" s="29"/>
    </row>
    <row r="546" ht="22.75" customHeight="1" spans="10:14">
      <c r="J546" s="69">
        <v>57</v>
      </c>
      <c r="K546" s="62" t="s">
        <v>656</v>
      </c>
      <c r="L546" s="48" t="s">
        <v>26</v>
      </c>
      <c r="M546" s="48">
        <v>5</v>
      </c>
      <c r="N546" s="29"/>
    </row>
    <row r="547" ht="22.75" customHeight="1" spans="10:14">
      <c r="J547" s="69">
        <v>58</v>
      </c>
      <c r="K547" s="62" t="s">
        <v>657</v>
      </c>
      <c r="L547" s="48" t="s">
        <v>658</v>
      </c>
      <c r="M547" s="48">
        <v>3</v>
      </c>
      <c r="N547" s="29"/>
    </row>
    <row r="548" ht="22.75" customHeight="1" spans="10:14">
      <c r="J548" s="69">
        <v>59</v>
      </c>
      <c r="K548" s="62" t="s">
        <v>659</v>
      </c>
      <c r="L548" s="48" t="s">
        <v>265</v>
      </c>
      <c r="M548" s="48">
        <v>1.5</v>
      </c>
      <c r="N548" s="29"/>
    </row>
    <row r="549" ht="22.75" customHeight="1" spans="10:14">
      <c r="J549" s="69">
        <v>60</v>
      </c>
      <c r="K549" s="45" t="s">
        <v>660</v>
      </c>
      <c r="L549" s="45" t="s">
        <v>66</v>
      </c>
      <c r="M549" s="45">
        <v>2</v>
      </c>
      <c r="N549" s="29"/>
    </row>
    <row r="550" ht="22.75" customHeight="1" spans="10:14">
      <c r="J550" s="69">
        <v>61</v>
      </c>
      <c r="K550" s="62" t="s">
        <v>661</v>
      </c>
      <c r="L550" s="48" t="s">
        <v>37</v>
      </c>
      <c r="M550" s="48">
        <v>2</v>
      </c>
      <c r="N550" s="29"/>
    </row>
    <row r="551" ht="22.75" customHeight="1" spans="10:14">
      <c r="J551" s="70" t="s">
        <v>409</v>
      </c>
      <c r="K551" s="67"/>
      <c r="L551" s="71"/>
      <c r="M551" s="67">
        <v>256.8</v>
      </c>
      <c r="N551" s="36"/>
    </row>
    <row r="552" ht="22.75" customHeight="1" spans="10:14">
      <c r="J552" s="37" t="s">
        <v>410</v>
      </c>
      <c r="K552" s="37"/>
      <c r="L552" s="37"/>
      <c r="M552" s="37"/>
      <c r="N552" s="37"/>
    </row>
    <row r="554" ht="66" customHeight="1" spans="10:14">
      <c r="J554" s="20" t="s">
        <v>662</v>
      </c>
      <c r="K554" s="21"/>
      <c r="L554" s="21"/>
      <c r="M554" s="21"/>
      <c r="N554" s="21"/>
    </row>
    <row r="555" ht="22.75" customHeight="1" spans="10:14">
      <c r="J555" s="38" t="s">
        <v>3</v>
      </c>
      <c r="K555" s="39"/>
      <c r="L555" s="39"/>
      <c r="M555" s="39"/>
      <c r="N555" s="40"/>
    </row>
    <row r="556" ht="22.75" customHeight="1" spans="10:14">
      <c r="J556" s="41" t="s">
        <v>9</v>
      </c>
      <c r="K556" s="42" t="s">
        <v>10</v>
      </c>
      <c r="L556" s="42" t="s">
        <v>11</v>
      </c>
      <c r="M556" s="42" t="s">
        <v>12</v>
      </c>
      <c r="N556" s="43" t="s">
        <v>13</v>
      </c>
    </row>
    <row r="557" ht="22.75" customHeight="1" spans="10:14">
      <c r="J557" s="69">
        <v>1</v>
      </c>
      <c r="K557" s="63" t="s">
        <v>663</v>
      </c>
      <c r="L557" s="48" t="s">
        <v>121</v>
      </c>
      <c r="M557" s="48">
        <v>2</v>
      </c>
      <c r="N557" s="47"/>
    </row>
    <row r="558" ht="22.75" customHeight="1" spans="10:14">
      <c r="J558" s="69">
        <v>2</v>
      </c>
      <c r="K558" s="72" t="s">
        <v>664</v>
      </c>
      <c r="L558" s="48" t="s">
        <v>26</v>
      </c>
      <c r="M558" s="48">
        <v>4</v>
      </c>
      <c r="N558" s="47"/>
    </row>
    <row r="559" ht="22.75" customHeight="1" spans="10:14">
      <c r="J559" s="69">
        <v>3</v>
      </c>
      <c r="K559" s="72" t="s">
        <v>665</v>
      </c>
      <c r="L559" s="48" t="s">
        <v>244</v>
      </c>
      <c r="M559" s="48">
        <v>14.5</v>
      </c>
      <c r="N559" s="47"/>
    </row>
    <row r="560" ht="22.75" customHeight="1" spans="10:14">
      <c r="J560" s="69">
        <v>4</v>
      </c>
      <c r="K560" s="72" t="s">
        <v>666</v>
      </c>
      <c r="L560" s="48" t="s">
        <v>55</v>
      </c>
      <c r="M560" s="48">
        <v>3.5</v>
      </c>
      <c r="N560" s="47"/>
    </row>
    <row r="561" ht="22.75" customHeight="1" spans="10:14">
      <c r="J561" s="69">
        <v>5</v>
      </c>
      <c r="K561" s="72" t="s">
        <v>667</v>
      </c>
      <c r="L561" s="48" t="s">
        <v>31</v>
      </c>
      <c r="M561" s="48">
        <v>2.5</v>
      </c>
      <c r="N561" s="47"/>
    </row>
    <row r="562" ht="22.75" customHeight="1" spans="10:14">
      <c r="J562" s="69">
        <v>6</v>
      </c>
      <c r="K562" s="72" t="s">
        <v>668</v>
      </c>
      <c r="L562" s="48" t="s">
        <v>37</v>
      </c>
      <c r="M562" s="48">
        <v>1.3</v>
      </c>
      <c r="N562" s="47"/>
    </row>
    <row r="563" ht="22.75" customHeight="1" spans="10:14">
      <c r="J563" s="69">
        <v>7</v>
      </c>
      <c r="K563" s="72" t="s">
        <v>669</v>
      </c>
      <c r="L563" s="48" t="s">
        <v>31</v>
      </c>
      <c r="M563" s="48">
        <v>4</v>
      </c>
      <c r="N563" s="47"/>
    </row>
    <row r="564" ht="22.75" customHeight="1" spans="10:14">
      <c r="J564" s="69">
        <v>8</v>
      </c>
      <c r="K564" s="72" t="s">
        <v>670</v>
      </c>
      <c r="L564" s="48" t="s">
        <v>31</v>
      </c>
      <c r="M564" s="48">
        <v>2</v>
      </c>
      <c r="N564" s="47"/>
    </row>
    <row r="565" ht="22.75" customHeight="1" spans="10:14">
      <c r="J565" s="69">
        <v>9</v>
      </c>
      <c r="K565" s="62" t="s">
        <v>671</v>
      </c>
      <c r="L565" s="48" t="s">
        <v>329</v>
      </c>
      <c r="M565" s="48">
        <v>1</v>
      </c>
      <c r="N565" s="47"/>
    </row>
    <row r="566" ht="22.75" customHeight="1" spans="10:14">
      <c r="J566" s="69">
        <v>10</v>
      </c>
      <c r="K566" s="72" t="s">
        <v>672</v>
      </c>
      <c r="L566" s="48" t="s">
        <v>37</v>
      </c>
      <c r="M566" s="48">
        <v>4</v>
      </c>
      <c r="N566" s="47"/>
    </row>
    <row r="567" ht="22.75" customHeight="1" spans="10:14">
      <c r="J567" s="69">
        <v>11</v>
      </c>
      <c r="K567" s="72" t="s">
        <v>673</v>
      </c>
      <c r="L567" s="48" t="s">
        <v>144</v>
      </c>
      <c r="M567" s="48">
        <v>2.4</v>
      </c>
      <c r="N567" s="47"/>
    </row>
    <row r="568" ht="22.75" customHeight="1" spans="10:14">
      <c r="J568" s="69">
        <v>12</v>
      </c>
      <c r="K568" s="72" t="s">
        <v>674</v>
      </c>
      <c r="L568" s="48" t="s">
        <v>20</v>
      </c>
      <c r="M568" s="61">
        <v>4</v>
      </c>
      <c r="N568" s="47"/>
    </row>
    <row r="569" ht="22.75" customHeight="1" spans="10:14">
      <c r="J569" s="69">
        <v>13</v>
      </c>
      <c r="K569" s="72" t="s">
        <v>675</v>
      </c>
      <c r="L569" s="48" t="s">
        <v>113</v>
      </c>
      <c r="M569" s="48">
        <v>2.4</v>
      </c>
      <c r="N569" s="47"/>
    </row>
    <row r="570" ht="22.75" customHeight="1" spans="10:14">
      <c r="J570" s="69">
        <v>14</v>
      </c>
      <c r="K570" s="72" t="s">
        <v>676</v>
      </c>
      <c r="L570" s="48" t="s">
        <v>146</v>
      </c>
      <c r="M570" s="48">
        <v>2</v>
      </c>
      <c r="N570" s="47"/>
    </row>
    <row r="571" ht="22.75" customHeight="1" spans="10:14">
      <c r="J571" s="69">
        <v>15</v>
      </c>
      <c r="K571" s="72" t="s">
        <v>677</v>
      </c>
      <c r="L571" s="48" t="s">
        <v>26</v>
      </c>
      <c r="M571" s="48">
        <v>2.5</v>
      </c>
      <c r="N571" s="47"/>
    </row>
    <row r="572" ht="22.75" customHeight="1" spans="10:14">
      <c r="J572" s="69">
        <v>16</v>
      </c>
      <c r="K572" s="72" t="s">
        <v>678</v>
      </c>
      <c r="L572" s="48" t="s">
        <v>101</v>
      </c>
      <c r="M572" s="48">
        <v>4</v>
      </c>
      <c r="N572" s="47"/>
    </row>
    <row r="573" ht="22.75" customHeight="1" spans="10:14">
      <c r="J573" s="69">
        <v>17</v>
      </c>
      <c r="K573" s="72" t="s">
        <v>679</v>
      </c>
      <c r="L573" s="48" t="s">
        <v>146</v>
      </c>
      <c r="M573" s="48">
        <v>4</v>
      </c>
      <c r="N573" s="47"/>
    </row>
    <row r="574" ht="22.75" customHeight="1" spans="10:14">
      <c r="J574" s="69">
        <v>18</v>
      </c>
      <c r="K574" s="72" t="s">
        <v>680</v>
      </c>
      <c r="L574" s="48" t="s">
        <v>133</v>
      </c>
      <c r="M574" s="48">
        <v>2.5</v>
      </c>
      <c r="N574" s="47"/>
    </row>
    <row r="575" ht="22.75" customHeight="1" spans="10:14">
      <c r="J575" s="69">
        <v>19</v>
      </c>
      <c r="K575" s="62" t="s">
        <v>681</v>
      </c>
      <c r="L575" s="48" t="s">
        <v>682</v>
      </c>
      <c r="M575" s="48">
        <v>3</v>
      </c>
      <c r="N575" s="47"/>
    </row>
    <row r="576" ht="22.75" customHeight="1" spans="10:14">
      <c r="J576" s="69">
        <v>20</v>
      </c>
      <c r="K576" s="72" t="s">
        <v>683</v>
      </c>
      <c r="L576" s="48" t="s">
        <v>546</v>
      </c>
      <c r="M576" s="48">
        <v>2</v>
      </c>
      <c r="N576" s="47"/>
    </row>
    <row r="577" ht="22.75" customHeight="1" spans="10:14">
      <c r="J577" s="69">
        <v>21</v>
      </c>
      <c r="K577" s="72" t="s">
        <v>665</v>
      </c>
      <c r="L577" s="48" t="s">
        <v>40</v>
      </c>
      <c r="M577" s="48">
        <v>1.8</v>
      </c>
      <c r="N577" s="47"/>
    </row>
    <row r="578" ht="22.75" customHeight="1" spans="10:14">
      <c r="J578" s="69">
        <v>22</v>
      </c>
      <c r="K578" s="72" t="s">
        <v>684</v>
      </c>
      <c r="L578" s="48" t="s">
        <v>121</v>
      </c>
      <c r="M578" s="48">
        <v>2</v>
      </c>
      <c r="N578" s="47"/>
    </row>
    <row r="579" ht="22.75" customHeight="1" spans="10:14">
      <c r="J579" s="69">
        <v>23</v>
      </c>
      <c r="K579" s="72" t="s">
        <v>685</v>
      </c>
      <c r="L579" s="48" t="s">
        <v>113</v>
      </c>
      <c r="M579" s="48">
        <v>5</v>
      </c>
      <c r="N579" s="47"/>
    </row>
    <row r="580" ht="22.75" customHeight="1" spans="10:14">
      <c r="J580" s="69">
        <v>24</v>
      </c>
      <c r="K580" s="62" t="s">
        <v>686</v>
      </c>
      <c r="L580" s="48" t="s">
        <v>34</v>
      </c>
      <c r="M580" s="48">
        <v>7</v>
      </c>
      <c r="N580" s="47"/>
    </row>
    <row r="581" ht="22.75" customHeight="1" spans="10:14">
      <c r="J581" s="69">
        <v>25</v>
      </c>
      <c r="K581" s="62" t="s">
        <v>687</v>
      </c>
      <c r="L581" s="48" t="s">
        <v>47</v>
      </c>
      <c r="M581" s="48">
        <v>2</v>
      </c>
      <c r="N581" s="47"/>
    </row>
    <row r="582" ht="22.75" customHeight="1" spans="10:14">
      <c r="J582" s="69">
        <v>26</v>
      </c>
      <c r="K582" s="72" t="s">
        <v>688</v>
      </c>
      <c r="L582" s="48" t="s">
        <v>146</v>
      </c>
      <c r="M582" s="48">
        <v>1.5</v>
      </c>
      <c r="N582" s="47"/>
    </row>
    <row r="583" ht="22.75" customHeight="1" spans="10:14">
      <c r="J583" s="69">
        <v>27</v>
      </c>
      <c r="K583" s="72" t="s">
        <v>689</v>
      </c>
      <c r="L583" s="48" t="s">
        <v>538</v>
      </c>
      <c r="M583" s="48">
        <v>1.9</v>
      </c>
      <c r="N583" s="47"/>
    </row>
    <row r="584" ht="22.75" customHeight="1" spans="10:14">
      <c r="J584" s="69">
        <v>28</v>
      </c>
      <c r="K584" s="72" t="s">
        <v>690</v>
      </c>
      <c r="L584" s="48" t="s">
        <v>113</v>
      </c>
      <c r="M584" s="48">
        <v>5</v>
      </c>
      <c r="N584" s="47"/>
    </row>
    <row r="585" ht="22.75" customHeight="1" spans="10:14">
      <c r="J585" s="69">
        <v>29</v>
      </c>
      <c r="K585" s="72" t="s">
        <v>691</v>
      </c>
      <c r="L585" s="48" t="s">
        <v>31</v>
      </c>
      <c r="M585" s="48">
        <v>2.5</v>
      </c>
      <c r="N585" s="47"/>
    </row>
    <row r="586" ht="22.75" customHeight="1" spans="10:14">
      <c r="J586" s="69">
        <v>30</v>
      </c>
      <c r="K586" s="62" t="s">
        <v>692</v>
      </c>
      <c r="L586" s="48" t="s">
        <v>215</v>
      </c>
      <c r="M586" s="48">
        <v>1.8</v>
      </c>
      <c r="N586" s="47"/>
    </row>
    <row r="587" ht="22.75" customHeight="1" spans="10:14">
      <c r="J587" s="69">
        <v>31</v>
      </c>
      <c r="K587" s="72" t="s">
        <v>693</v>
      </c>
      <c r="L587" s="48" t="s">
        <v>26</v>
      </c>
      <c r="M587" s="48">
        <v>6</v>
      </c>
      <c r="N587" s="47"/>
    </row>
    <row r="588" ht="22.75" customHeight="1" spans="10:14">
      <c r="J588" s="69">
        <v>32</v>
      </c>
      <c r="K588" s="72" t="s">
        <v>694</v>
      </c>
      <c r="L588" s="48" t="s">
        <v>16</v>
      </c>
      <c r="M588" s="48">
        <v>4</v>
      </c>
      <c r="N588" s="47"/>
    </row>
    <row r="589" ht="22.75" customHeight="1" spans="10:14">
      <c r="J589" s="69">
        <v>33</v>
      </c>
      <c r="K589" s="72" t="s">
        <v>695</v>
      </c>
      <c r="L589" s="48" t="s">
        <v>40</v>
      </c>
      <c r="M589" s="48">
        <v>4</v>
      </c>
      <c r="N589" s="47"/>
    </row>
    <row r="590" ht="22.75" customHeight="1" spans="10:14">
      <c r="J590" s="69">
        <v>34</v>
      </c>
      <c r="K590" s="72" t="s">
        <v>696</v>
      </c>
      <c r="L590" s="48" t="s">
        <v>144</v>
      </c>
      <c r="M590" s="48">
        <v>1.6</v>
      </c>
      <c r="N590" s="47"/>
    </row>
    <row r="591" ht="22.75" customHeight="1" spans="10:14">
      <c r="J591" s="69">
        <v>35</v>
      </c>
      <c r="K591" s="62" t="s">
        <v>697</v>
      </c>
      <c r="L591" s="48" t="s">
        <v>698</v>
      </c>
      <c r="M591" s="48">
        <v>0.5</v>
      </c>
      <c r="N591" s="47"/>
    </row>
    <row r="592" ht="22.75" customHeight="1" spans="10:14">
      <c r="J592" s="69">
        <v>36</v>
      </c>
      <c r="K592" s="72" t="s">
        <v>699</v>
      </c>
      <c r="L592" s="48" t="s">
        <v>682</v>
      </c>
      <c r="M592" s="45">
        <v>2</v>
      </c>
      <c r="N592" s="47"/>
    </row>
    <row r="593" ht="22.75" customHeight="1" spans="10:14">
      <c r="J593" s="69">
        <v>37</v>
      </c>
      <c r="K593" s="63" t="s">
        <v>700</v>
      </c>
      <c r="L593" s="63" t="s">
        <v>55</v>
      </c>
      <c r="M593" s="63">
        <v>1</v>
      </c>
      <c r="N593" s="47"/>
    </row>
    <row r="594" ht="22.75" customHeight="1" spans="10:14">
      <c r="J594" s="69">
        <v>38</v>
      </c>
      <c r="K594" s="63" t="s">
        <v>701</v>
      </c>
      <c r="L594" s="63" t="s">
        <v>121</v>
      </c>
      <c r="M594" s="63">
        <v>2.5</v>
      </c>
      <c r="N594" s="47"/>
    </row>
    <row r="595" ht="22.75" customHeight="1" spans="10:14">
      <c r="J595" s="69">
        <v>39</v>
      </c>
      <c r="K595" s="63" t="s">
        <v>702</v>
      </c>
      <c r="L595" s="63" t="s">
        <v>47</v>
      </c>
      <c r="M595" s="63">
        <v>4.4</v>
      </c>
      <c r="N595" s="47"/>
    </row>
    <row r="596" ht="22.75" customHeight="1" spans="10:14">
      <c r="J596" s="69">
        <v>40</v>
      </c>
      <c r="K596" s="63" t="s">
        <v>703</v>
      </c>
      <c r="L596" s="63" t="s">
        <v>704</v>
      </c>
      <c r="M596" s="63">
        <v>1</v>
      </c>
      <c r="N596" s="47"/>
    </row>
    <row r="597" ht="22.75" customHeight="1" spans="10:14">
      <c r="J597" s="69">
        <v>41</v>
      </c>
      <c r="K597" s="63" t="s">
        <v>705</v>
      </c>
      <c r="L597" s="63" t="s">
        <v>238</v>
      </c>
      <c r="M597" s="63">
        <v>4.2</v>
      </c>
      <c r="N597" s="47"/>
    </row>
    <row r="598" ht="22.75" customHeight="1" spans="10:14">
      <c r="J598" s="69">
        <v>42</v>
      </c>
      <c r="K598" s="63" t="s">
        <v>706</v>
      </c>
      <c r="L598" s="63" t="s">
        <v>144</v>
      </c>
      <c r="M598" s="63">
        <v>4</v>
      </c>
      <c r="N598" s="47"/>
    </row>
    <row r="599" ht="22.75" customHeight="1" spans="10:14">
      <c r="J599" s="69">
        <v>43</v>
      </c>
      <c r="K599" s="63" t="s">
        <v>707</v>
      </c>
      <c r="L599" s="63" t="s">
        <v>73</v>
      </c>
      <c r="M599" s="63">
        <v>2</v>
      </c>
      <c r="N599" s="47"/>
    </row>
    <row r="600" ht="22.75" customHeight="1" spans="10:14">
      <c r="J600" s="69">
        <v>44</v>
      </c>
      <c r="K600" s="63" t="s">
        <v>708</v>
      </c>
      <c r="L600" s="63" t="s">
        <v>682</v>
      </c>
      <c r="M600" s="63">
        <v>2</v>
      </c>
      <c r="N600" s="47"/>
    </row>
    <row r="601" ht="22.75" customHeight="1" spans="10:14">
      <c r="J601" s="69">
        <v>45</v>
      </c>
      <c r="K601" s="63" t="s">
        <v>709</v>
      </c>
      <c r="L601" s="63" t="s">
        <v>34</v>
      </c>
      <c r="M601" s="63">
        <v>0.5</v>
      </c>
      <c r="N601" s="47"/>
    </row>
    <row r="602" ht="22.75" customHeight="1" spans="10:14">
      <c r="J602" s="69">
        <v>46</v>
      </c>
      <c r="K602" s="63" t="s">
        <v>710</v>
      </c>
      <c r="L602" s="63" t="s">
        <v>66</v>
      </c>
      <c r="M602" s="63">
        <v>4.5</v>
      </c>
      <c r="N602" s="47"/>
    </row>
    <row r="603" ht="22.75" customHeight="1" spans="10:14">
      <c r="J603" s="69">
        <v>47</v>
      </c>
      <c r="K603" s="63" t="s">
        <v>711</v>
      </c>
      <c r="L603" s="63" t="s">
        <v>117</v>
      </c>
      <c r="M603" s="63">
        <v>4</v>
      </c>
      <c r="N603" s="47"/>
    </row>
    <row r="604" ht="22.75" customHeight="1" spans="10:14">
      <c r="J604" s="69">
        <v>48</v>
      </c>
      <c r="K604" s="63" t="s">
        <v>712</v>
      </c>
      <c r="L604" s="63" t="s">
        <v>26</v>
      </c>
      <c r="M604" s="63">
        <v>4.8</v>
      </c>
      <c r="N604" s="47"/>
    </row>
    <row r="605" ht="22.75" customHeight="1" spans="10:14">
      <c r="J605" s="69">
        <v>49</v>
      </c>
      <c r="K605" s="63" t="s">
        <v>713</v>
      </c>
      <c r="L605" s="63" t="s">
        <v>157</v>
      </c>
      <c r="M605" s="63">
        <v>2.8</v>
      </c>
      <c r="N605" s="47"/>
    </row>
    <row r="606" ht="22.75" customHeight="1" spans="10:14">
      <c r="J606" s="69">
        <v>50</v>
      </c>
      <c r="K606" s="63" t="s">
        <v>714</v>
      </c>
      <c r="L606" s="63" t="s">
        <v>214</v>
      </c>
      <c r="M606" s="63">
        <v>5</v>
      </c>
      <c r="N606" s="47"/>
    </row>
    <row r="607" ht="22.75" customHeight="1" spans="10:14">
      <c r="J607" s="69">
        <v>51</v>
      </c>
      <c r="K607" s="63" t="s">
        <v>715</v>
      </c>
      <c r="L607" s="63" t="s">
        <v>566</v>
      </c>
      <c r="M607" s="63">
        <v>1</v>
      </c>
      <c r="N607" s="47"/>
    </row>
    <row r="608" ht="22.75" customHeight="1" spans="10:14">
      <c r="J608" s="69">
        <v>52</v>
      </c>
      <c r="K608" s="63" t="s">
        <v>716</v>
      </c>
      <c r="L608" s="63" t="s">
        <v>133</v>
      </c>
      <c r="M608" s="63">
        <v>8</v>
      </c>
      <c r="N608" s="47"/>
    </row>
    <row r="609" ht="22.75" customHeight="1" spans="10:14">
      <c r="J609" s="69">
        <v>53</v>
      </c>
      <c r="K609" s="63" t="s">
        <v>717</v>
      </c>
      <c r="L609" s="63" t="s">
        <v>241</v>
      </c>
      <c r="M609" s="63">
        <v>2</v>
      </c>
      <c r="N609" s="47"/>
    </row>
    <row r="610" ht="22.75" customHeight="1" spans="10:14">
      <c r="J610" s="69">
        <v>54</v>
      </c>
      <c r="K610" s="63" t="s">
        <v>718</v>
      </c>
      <c r="L610" s="63" t="s">
        <v>26</v>
      </c>
      <c r="M610" s="63">
        <v>1.5</v>
      </c>
      <c r="N610" s="47"/>
    </row>
    <row r="611" ht="22.75" customHeight="1" spans="10:14">
      <c r="J611" s="69">
        <v>55</v>
      </c>
      <c r="K611" s="63" t="s">
        <v>719</v>
      </c>
      <c r="L611" s="63" t="s">
        <v>26</v>
      </c>
      <c r="M611" s="63">
        <v>1</v>
      </c>
      <c r="N611" s="47"/>
    </row>
    <row r="612" ht="22.75" customHeight="1" spans="10:14">
      <c r="J612" s="69">
        <v>56</v>
      </c>
      <c r="K612" s="63" t="s">
        <v>720</v>
      </c>
      <c r="L612" s="63" t="s">
        <v>23</v>
      </c>
      <c r="M612" s="63">
        <v>4</v>
      </c>
      <c r="N612" s="47"/>
    </row>
    <row r="613" ht="22.75" customHeight="1" spans="10:14">
      <c r="J613" s="69">
        <v>57</v>
      </c>
      <c r="K613" s="63" t="s">
        <v>721</v>
      </c>
      <c r="L613" s="63" t="s">
        <v>121</v>
      </c>
      <c r="M613" s="63">
        <v>3</v>
      </c>
      <c r="N613" s="47"/>
    </row>
    <row r="614" ht="22.75" customHeight="1" spans="10:14">
      <c r="J614" s="69">
        <v>58</v>
      </c>
      <c r="K614" s="63" t="s">
        <v>722</v>
      </c>
      <c r="L614" s="63" t="s">
        <v>559</v>
      </c>
      <c r="M614" s="63">
        <v>4</v>
      </c>
      <c r="N614" s="47"/>
    </row>
    <row r="615" ht="22.75" customHeight="1" spans="10:14">
      <c r="J615" s="69">
        <v>59</v>
      </c>
      <c r="K615" s="63" t="s">
        <v>314</v>
      </c>
      <c r="L615" s="63" t="s">
        <v>146</v>
      </c>
      <c r="M615" s="63">
        <v>8</v>
      </c>
      <c r="N615" s="47"/>
    </row>
    <row r="616" ht="22.75" customHeight="1" spans="10:14">
      <c r="J616" s="69">
        <v>60</v>
      </c>
      <c r="K616" s="63" t="s">
        <v>723</v>
      </c>
      <c r="L616" s="63" t="s">
        <v>34</v>
      </c>
      <c r="M616" s="63">
        <v>1.5</v>
      </c>
      <c r="N616" s="47"/>
    </row>
    <row r="617" ht="22.75" customHeight="1" spans="10:14">
      <c r="J617" s="69">
        <v>61</v>
      </c>
      <c r="K617" s="63" t="s">
        <v>724</v>
      </c>
      <c r="L617" s="63" t="s">
        <v>725</v>
      </c>
      <c r="M617" s="63">
        <v>0.5</v>
      </c>
      <c r="N617" s="47"/>
    </row>
    <row r="618" ht="22.75" customHeight="1" spans="10:14">
      <c r="J618" s="69">
        <v>62</v>
      </c>
      <c r="K618" s="63" t="s">
        <v>726</v>
      </c>
      <c r="L618" s="63" t="s">
        <v>265</v>
      </c>
      <c r="M618" s="63">
        <v>1</v>
      </c>
      <c r="N618" s="47"/>
    </row>
    <row r="619" ht="22.75" customHeight="1" spans="10:14">
      <c r="J619" s="70" t="s">
        <v>409</v>
      </c>
      <c r="K619" s="67"/>
      <c r="L619" s="67"/>
      <c r="M619" s="67">
        <v>194.4</v>
      </c>
      <c r="N619" s="60"/>
    </row>
    <row r="620" ht="22.75" customHeight="1" spans="10:14">
      <c r="J620" s="37" t="s">
        <v>410</v>
      </c>
      <c r="K620" s="37"/>
      <c r="L620" s="37"/>
      <c r="M620" s="37"/>
      <c r="N620" s="37"/>
    </row>
    <row r="622" ht="68" customHeight="1" spans="10:14">
      <c r="J622" s="20" t="s">
        <v>727</v>
      </c>
      <c r="K622" s="21"/>
      <c r="L622" s="21"/>
      <c r="M622" s="21"/>
      <c r="N622" s="21"/>
    </row>
    <row r="623" ht="22.75" customHeight="1" spans="10:14">
      <c r="J623" s="38" t="s">
        <v>3</v>
      </c>
      <c r="K623" s="39"/>
      <c r="L623" s="39"/>
      <c r="M623" s="39"/>
      <c r="N623" s="40"/>
    </row>
    <row r="624" ht="22.75" customHeight="1" spans="10:14">
      <c r="J624" s="41" t="s">
        <v>9</v>
      </c>
      <c r="K624" s="42" t="s">
        <v>10</v>
      </c>
      <c r="L624" s="42" t="s">
        <v>11</v>
      </c>
      <c r="M624" s="42" t="s">
        <v>12</v>
      </c>
      <c r="N624" s="43" t="s">
        <v>13</v>
      </c>
    </row>
    <row r="625" ht="22.75" customHeight="1" spans="10:14">
      <c r="J625" s="69">
        <v>1</v>
      </c>
      <c r="K625" s="63" t="s">
        <v>728</v>
      </c>
      <c r="L625" s="48" t="s">
        <v>121</v>
      </c>
      <c r="M625" s="48">
        <v>2</v>
      </c>
      <c r="N625" s="29"/>
    </row>
    <row r="626" ht="22.75" customHeight="1" spans="10:14">
      <c r="J626" s="69">
        <v>2</v>
      </c>
      <c r="K626" s="63" t="s">
        <v>729</v>
      </c>
      <c r="L626" s="48" t="s">
        <v>16</v>
      </c>
      <c r="M626" s="48">
        <v>1.5</v>
      </c>
      <c r="N626" s="29"/>
    </row>
    <row r="627" ht="22.75" customHeight="1" spans="10:14">
      <c r="J627" s="69">
        <v>3</v>
      </c>
      <c r="K627" s="63" t="s">
        <v>730</v>
      </c>
      <c r="L627" s="48" t="s">
        <v>113</v>
      </c>
      <c r="M627" s="48">
        <v>2</v>
      </c>
      <c r="N627" s="29"/>
    </row>
    <row r="628" ht="22.75" customHeight="1" spans="10:14">
      <c r="J628" s="69">
        <v>4</v>
      </c>
      <c r="K628" s="62" t="s">
        <v>731</v>
      </c>
      <c r="L628" s="48" t="s">
        <v>208</v>
      </c>
      <c r="M628" s="48">
        <v>1.5</v>
      </c>
      <c r="N628" s="29"/>
    </row>
    <row r="629" ht="22.75" customHeight="1" spans="10:14">
      <c r="J629" s="69">
        <v>5</v>
      </c>
      <c r="K629" s="62" t="s">
        <v>732</v>
      </c>
      <c r="L629" s="48" t="s">
        <v>37</v>
      </c>
      <c r="M629" s="48">
        <v>3</v>
      </c>
      <c r="N629" s="29"/>
    </row>
    <row r="630" ht="22.75" customHeight="1" spans="10:14">
      <c r="J630" s="69">
        <v>6</v>
      </c>
      <c r="K630" s="62" t="s">
        <v>733</v>
      </c>
      <c r="L630" s="48" t="s">
        <v>113</v>
      </c>
      <c r="M630" s="48">
        <v>2</v>
      </c>
      <c r="N630" s="29"/>
    </row>
    <row r="631" ht="22.75" customHeight="1" spans="10:14">
      <c r="J631" s="69">
        <v>7</v>
      </c>
      <c r="K631" s="62" t="s">
        <v>734</v>
      </c>
      <c r="L631" s="48" t="s">
        <v>96</v>
      </c>
      <c r="M631" s="48">
        <v>1.5</v>
      </c>
      <c r="N631" s="29"/>
    </row>
    <row r="632" ht="22.75" customHeight="1" spans="10:14">
      <c r="J632" s="69">
        <v>8</v>
      </c>
      <c r="K632" s="62" t="s">
        <v>735</v>
      </c>
      <c r="L632" s="48" t="s">
        <v>73</v>
      </c>
      <c r="M632" s="48">
        <v>3.5</v>
      </c>
      <c r="N632" s="29"/>
    </row>
    <row r="633" ht="22.75" customHeight="1" spans="10:14">
      <c r="J633" s="69">
        <v>9</v>
      </c>
      <c r="K633" s="62" t="s">
        <v>736</v>
      </c>
      <c r="L633" s="48" t="s">
        <v>23</v>
      </c>
      <c r="M633" s="48">
        <v>2.5</v>
      </c>
      <c r="N633" s="29"/>
    </row>
    <row r="634" ht="22.75" customHeight="1" spans="10:14">
      <c r="J634" s="69">
        <v>10</v>
      </c>
      <c r="K634" s="63" t="s">
        <v>737</v>
      </c>
      <c r="L634" s="48" t="s">
        <v>304</v>
      </c>
      <c r="M634" s="48">
        <v>1.5</v>
      </c>
      <c r="N634" s="29"/>
    </row>
    <row r="635" ht="22.75" customHeight="1" spans="10:14">
      <c r="J635" s="69">
        <v>11</v>
      </c>
      <c r="K635" s="62" t="s">
        <v>521</v>
      </c>
      <c r="L635" s="48" t="s">
        <v>738</v>
      </c>
      <c r="M635" s="48">
        <v>2</v>
      </c>
      <c r="N635" s="29"/>
    </row>
    <row r="636" ht="22.75" customHeight="1" spans="10:14">
      <c r="J636" s="69">
        <v>12</v>
      </c>
      <c r="K636" s="63" t="s">
        <v>739</v>
      </c>
      <c r="L636" s="48" t="s">
        <v>256</v>
      </c>
      <c r="M636" s="61">
        <v>1.5</v>
      </c>
      <c r="N636" s="29"/>
    </row>
    <row r="637" ht="22.75" customHeight="1" spans="10:14">
      <c r="J637" s="69">
        <v>13</v>
      </c>
      <c r="K637" s="62" t="s">
        <v>740</v>
      </c>
      <c r="L637" s="48" t="s">
        <v>113</v>
      </c>
      <c r="M637" s="48">
        <v>2</v>
      </c>
      <c r="N637" s="29"/>
    </row>
    <row r="638" ht="22.75" customHeight="1" spans="10:14">
      <c r="J638" s="69">
        <v>14</v>
      </c>
      <c r="K638" s="62" t="s">
        <v>741</v>
      </c>
      <c r="L638" s="48" t="s">
        <v>16</v>
      </c>
      <c r="M638" s="48">
        <v>1</v>
      </c>
      <c r="N638" s="29"/>
    </row>
    <row r="639" ht="22.75" customHeight="1" spans="10:14">
      <c r="J639" s="69">
        <v>15</v>
      </c>
      <c r="K639" s="62" t="s">
        <v>742</v>
      </c>
      <c r="L639" s="48" t="s">
        <v>142</v>
      </c>
      <c r="M639" s="48">
        <v>1</v>
      </c>
      <c r="N639" s="29"/>
    </row>
    <row r="640" ht="22.75" customHeight="1" spans="10:14">
      <c r="J640" s="69">
        <v>16</v>
      </c>
      <c r="K640" s="62" t="s">
        <v>743</v>
      </c>
      <c r="L640" s="48" t="s">
        <v>73</v>
      </c>
      <c r="M640" s="48">
        <v>1.5</v>
      </c>
      <c r="N640" s="29"/>
    </row>
    <row r="641" ht="22.75" customHeight="1" spans="10:14">
      <c r="J641" s="69">
        <v>17</v>
      </c>
      <c r="K641" s="62" t="s">
        <v>744</v>
      </c>
      <c r="L641" s="48" t="s">
        <v>16</v>
      </c>
      <c r="M641" s="48">
        <v>2.5</v>
      </c>
      <c r="N641" s="29"/>
    </row>
    <row r="642" ht="22.75" customHeight="1" spans="10:14">
      <c r="J642" s="69">
        <v>18</v>
      </c>
      <c r="K642" s="62" t="s">
        <v>745</v>
      </c>
      <c r="L642" s="48" t="s">
        <v>101</v>
      </c>
      <c r="M642" s="48">
        <v>1</v>
      </c>
      <c r="N642" s="29"/>
    </row>
    <row r="643" ht="22.75" customHeight="1" spans="10:14">
      <c r="J643" s="69">
        <v>19</v>
      </c>
      <c r="K643" s="62" t="s">
        <v>746</v>
      </c>
      <c r="L643" s="48" t="s">
        <v>271</v>
      </c>
      <c r="M643" s="48">
        <v>1</v>
      </c>
      <c r="N643" s="29"/>
    </row>
    <row r="644" ht="22.75" customHeight="1" spans="10:14">
      <c r="J644" s="69">
        <v>20</v>
      </c>
      <c r="K644" s="62" t="s">
        <v>747</v>
      </c>
      <c r="L644" s="48" t="s">
        <v>73</v>
      </c>
      <c r="M644" s="48">
        <v>2</v>
      </c>
      <c r="N644" s="29"/>
    </row>
    <row r="645" ht="22.75" customHeight="1" spans="10:14">
      <c r="J645" s="69">
        <v>21</v>
      </c>
      <c r="K645" s="62" t="s">
        <v>748</v>
      </c>
      <c r="L645" s="48" t="s">
        <v>121</v>
      </c>
      <c r="M645" s="48">
        <v>1.5</v>
      </c>
      <c r="N645" s="29"/>
    </row>
    <row r="646" ht="22.75" customHeight="1" spans="10:14">
      <c r="J646" s="69">
        <v>22</v>
      </c>
      <c r="K646" s="62" t="s">
        <v>749</v>
      </c>
      <c r="L646" s="48" t="s">
        <v>234</v>
      </c>
      <c r="M646" s="48">
        <v>2</v>
      </c>
      <c r="N646" s="29"/>
    </row>
    <row r="647" ht="22.75" customHeight="1" spans="10:14">
      <c r="J647" s="69">
        <v>23</v>
      </c>
      <c r="K647" s="62" t="s">
        <v>750</v>
      </c>
      <c r="L647" s="48" t="s">
        <v>271</v>
      </c>
      <c r="M647" s="48">
        <v>1</v>
      </c>
      <c r="N647" s="29"/>
    </row>
    <row r="648" ht="22.75" customHeight="1" spans="10:14">
      <c r="J648" s="69">
        <v>24</v>
      </c>
      <c r="K648" s="62" t="s">
        <v>618</v>
      </c>
      <c r="L648" s="48" t="s">
        <v>254</v>
      </c>
      <c r="M648" s="48">
        <v>1.5</v>
      </c>
      <c r="N648" s="29"/>
    </row>
    <row r="649" ht="22.75" customHeight="1" spans="10:14">
      <c r="J649" s="69">
        <v>25</v>
      </c>
      <c r="K649" s="62" t="s">
        <v>751</v>
      </c>
      <c r="L649" s="48" t="s">
        <v>329</v>
      </c>
      <c r="M649" s="48">
        <v>1.5</v>
      </c>
      <c r="N649" s="29"/>
    </row>
    <row r="650" ht="22.75" customHeight="1" spans="10:14">
      <c r="J650" s="69">
        <v>26</v>
      </c>
      <c r="K650" s="62" t="s">
        <v>752</v>
      </c>
      <c r="L650" s="48" t="s">
        <v>293</v>
      </c>
      <c r="M650" s="48">
        <v>2</v>
      </c>
      <c r="N650" s="29"/>
    </row>
    <row r="651" ht="22.75" customHeight="1" spans="10:14">
      <c r="J651" s="69">
        <v>27</v>
      </c>
      <c r="K651" s="62" t="s">
        <v>753</v>
      </c>
      <c r="L651" s="48" t="s">
        <v>31</v>
      </c>
      <c r="M651" s="48">
        <v>3</v>
      </c>
      <c r="N651" s="29"/>
    </row>
    <row r="652" ht="22.75" customHeight="1" spans="10:14">
      <c r="J652" s="69">
        <v>28</v>
      </c>
      <c r="K652" s="62" t="s">
        <v>754</v>
      </c>
      <c r="L652" s="48" t="s">
        <v>66</v>
      </c>
      <c r="M652" s="48">
        <v>1.5</v>
      </c>
      <c r="N652" s="29"/>
    </row>
    <row r="653" ht="22.75" customHeight="1" spans="10:14">
      <c r="J653" s="69">
        <v>29</v>
      </c>
      <c r="K653" s="62" t="s">
        <v>755</v>
      </c>
      <c r="L653" s="48" t="s">
        <v>113</v>
      </c>
      <c r="M653" s="48">
        <v>2</v>
      </c>
      <c r="N653" s="29"/>
    </row>
    <row r="654" ht="22.75" customHeight="1" spans="10:14">
      <c r="J654" s="69">
        <v>30</v>
      </c>
      <c r="K654" s="62" t="s">
        <v>756</v>
      </c>
      <c r="L654" s="48" t="s">
        <v>37</v>
      </c>
      <c r="M654" s="48">
        <v>2.5</v>
      </c>
      <c r="N654" s="29"/>
    </row>
    <row r="655" ht="22.75" customHeight="1" spans="10:14">
      <c r="J655" s="69">
        <v>31</v>
      </c>
      <c r="K655" s="62" t="s">
        <v>757</v>
      </c>
      <c r="L655" s="48" t="s">
        <v>117</v>
      </c>
      <c r="M655" s="48">
        <v>1.5</v>
      </c>
      <c r="N655" s="29"/>
    </row>
    <row r="656" ht="22.75" customHeight="1" spans="10:14">
      <c r="J656" s="69">
        <v>32</v>
      </c>
      <c r="K656" s="62" t="s">
        <v>758</v>
      </c>
      <c r="L656" s="48" t="s">
        <v>73</v>
      </c>
      <c r="M656" s="48">
        <v>2</v>
      </c>
      <c r="N656" s="29"/>
    </row>
    <row r="657" ht="22.75" customHeight="1" spans="10:14">
      <c r="J657" s="69">
        <v>33</v>
      </c>
      <c r="K657" s="62" t="s">
        <v>759</v>
      </c>
      <c r="L657" s="48" t="s">
        <v>113</v>
      </c>
      <c r="M657" s="48">
        <v>1.5</v>
      </c>
      <c r="N657" s="29"/>
    </row>
    <row r="658" ht="22.75" customHeight="1" spans="10:14">
      <c r="J658" s="69">
        <v>34</v>
      </c>
      <c r="K658" s="62" t="s">
        <v>760</v>
      </c>
      <c r="L658" s="48" t="s">
        <v>31</v>
      </c>
      <c r="M658" s="48">
        <v>2</v>
      </c>
      <c r="N658" s="29"/>
    </row>
    <row r="659" ht="22.75" customHeight="1" spans="10:14">
      <c r="J659" s="69">
        <v>35</v>
      </c>
      <c r="K659" s="62" t="s">
        <v>761</v>
      </c>
      <c r="L659" s="48" t="s">
        <v>47</v>
      </c>
      <c r="M659" s="48">
        <v>1</v>
      </c>
      <c r="N659" s="29"/>
    </row>
    <row r="660" ht="22.75" customHeight="1" spans="10:14">
      <c r="J660" s="69">
        <v>36</v>
      </c>
      <c r="K660" s="45" t="s">
        <v>762</v>
      </c>
      <c r="L660" s="48" t="s">
        <v>214</v>
      </c>
      <c r="M660" s="45">
        <v>3.5</v>
      </c>
      <c r="N660" s="29"/>
    </row>
    <row r="661" ht="22.75" customHeight="1" spans="10:14">
      <c r="J661" s="69">
        <v>37</v>
      </c>
      <c r="K661" s="45" t="s">
        <v>763</v>
      </c>
      <c r="L661" s="48" t="s">
        <v>265</v>
      </c>
      <c r="M661" s="45">
        <v>8</v>
      </c>
      <c r="N661" s="29"/>
    </row>
    <row r="662" ht="22.75" customHeight="1" spans="10:14">
      <c r="J662" s="69">
        <v>38</v>
      </c>
      <c r="K662" s="45" t="s">
        <v>764</v>
      </c>
      <c r="L662" s="48" t="s">
        <v>133</v>
      </c>
      <c r="M662" s="45">
        <v>2</v>
      </c>
      <c r="N662" s="29"/>
    </row>
    <row r="663" ht="22.75" customHeight="1" spans="10:14">
      <c r="J663" s="69">
        <v>39</v>
      </c>
      <c r="K663" s="50" t="s">
        <v>765</v>
      </c>
      <c r="L663" s="62" t="s">
        <v>52</v>
      </c>
      <c r="M663" s="50">
        <v>6</v>
      </c>
      <c r="N663" s="29"/>
    </row>
    <row r="664" ht="22.75" customHeight="1" spans="10:14">
      <c r="J664" s="69">
        <v>40</v>
      </c>
      <c r="K664" s="50" t="s">
        <v>766</v>
      </c>
      <c r="L664" s="62" t="s">
        <v>37</v>
      </c>
      <c r="M664" s="50">
        <v>4</v>
      </c>
      <c r="N664" s="29"/>
    </row>
    <row r="665" ht="22.75" customHeight="1" spans="10:14">
      <c r="J665" s="69">
        <v>41</v>
      </c>
      <c r="K665" s="50" t="s">
        <v>767</v>
      </c>
      <c r="L665" s="62" t="s">
        <v>768</v>
      </c>
      <c r="M665" s="50">
        <v>4</v>
      </c>
      <c r="N665" s="29"/>
    </row>
    <row r="666" ht="22.75" customHeight="1" spans="10:14">
      <c r="J666" s="69">
        <v>42</v>
      </c>
      <c r="K666" s="50" t="s">
        <v>769</v>
      </c>
      <c r="L666" s="62" t="s">
        <v>113</v>
      </c>
      <c r="M666" s="50">
        <v>1.5</v>
      </c>
      <c r="N666" s="29"/>
    </row>
    <row r="667" ht="22.75" customHeight="1" spans="10:14">
      <c r="J667" s="69">
        <v>43</v>
      </c>
      <c r="K667" s="50" t="s">
        <v>770</v>
      </c>
      <c r="L667" s="62" t="s">
        <v>241</v>
      </c>
      <c r="M667" s="50">
        <v>3</v>
      </c>
      <c r="N667" s="29"/>
    </row>
    <row r="668" ht="22.75" customHeight="1" spans="10:14">
      <c r="J668" s="69">
        <v>44</v>
      </c>
      <c r="K668" s="50" t="s">
        <v>771</v>
      </c>
      <c r="L668" s="62" t="s">
        <v>446</v>
      </c>
      <c r="M668" s="50">
        <v>5</v>
      </c>
      <c r="N668" s="29"/>
    </row>
    <row r="669" ht="22.75" customHeight="1" spans="10:14">
      <c r="J669" s="69">
        <v>45</v>
      </c>
      <c r="K669" s="50" t="s">
        <v>772</v>
      </c>
      <c r="L669" s="62" t="s">
        <v>37</v>
      </c>
      <c r="M669" s="50">
        <v>5</v>
      </c>
      <c r="N669" s="29"/>
    </row>
    <row r="670" ht="22.75" customHeight="1" spans="10:14">
      <c r="J670" s="69">
        <v>46</v>
      </c>
      <c r="K670" s="50" t="s">
        <v>767</v>
      </c>
      <c r="L670" s="62" t="s">
        <v>241</v>
      </c>
      <c r="M670" s="50">
        <v>6</v>
      </c>
      <c r="N670" s="29"/>
    </row>
    <row r="671" ht="22.75" customHeight="1" spans="10:14">
      <c r="J671" s="69">
        <v>47</v>
      </c>
      <c r="K671" s="50" t="s">
        <v>773</v>
      </c>
      <c r="L671" s="62" t="s">
        <v>774</v>
      </c>
      <c r="M671" s="50">
        <v>13</v>
      </c>
      <c r="N671" s="29"/>
    </row>
    <row r="672" ht="22.75" customHeight="1" spans="10:14">
      <c r="J672" s="69">
        <v>48</v>
      </c>
      <c r="K672" s="50" t="s">
        <v>775</v>
      </c>
      <c r="L672" s="62" t="s">
        <v>125</v>
      </c>
      <c r="M672" s="50">
        <v>4</v>
      </c>
      <c r="N672" s="29"/>
    </row>
    <row r="673" ht="22.75" customHeight="1" spans="10:14">
      <c r="J673" s="69">
        <v>49</v>
      </c>
      <c r="K673" s="50" t="s">
        <v>776</v>
      </c>
      <c r="L673" s="62" t="s">
        <v>66</v>
      </c>
      <c r="M673" s="50">
        <v>4</v>
      </c>
      <c r="N673" s="29"/>
    </row>
    <row r="674" ht="22.75" customHeight="1" spans="10:14">
      <c r="J674" s="69">
        <v>50</v>
      </c>
      <c r="K674" s="50" t="s">
        <v>777</v>
      </c>
      <c r="L674" s="62" t="s">
        <v>121</v>
      </c>
      <c r="M674" s="50">
        <v>5</v>
      </c>
      <c r="N674" s="29"/>
    </row>
    <row r="675" ht="22.75" customHeight="1" spans="10:14">
      <c r="J675" s="69">
        <v>51</v>
      </c>
      <c r="K675" s="50" t="s">
        <v>778</v>
      </c>
      <c r="L675" s="62" t="s">
        <v>23</v>
      </c>
      <c r="M675" s="50">
        <v>2</v>
      </c>
      <c r="N675" s="29"/>
    </row>
    <row r="676" ht="22.75" customHeight="1" spans="10:14">
      <c r="J676" s="69">
        <v>52</v>
      </c>
      <c r="K676" s="50" t="s">
        <v>779</v>
      </c>
      <c r="L676" s="62" t="s">
        <v>256</v>
      </c>
      <c r="M676" s="50">
        <v>3</v>
      </c>
      <c r="N676" s="29"/>
    </row>
    <row r="677" ht="22.75" customHeight="1" spans="10:14">
      <c r="J677" s="69">
        <v>53</v>
      </c>
      <c r="K677" s="50" t="s">
        <v>780</v>
      </c>
      <c r="L677" s="62" t="s">
        <v>125</v>
      </c>
      <c r="M677" s="50">
        <v>1</v>
      </c>
      <c r="N677" s="29"/>
    </row>
    <row r="678" ht="22.75" customHeight="1" spans="10:14">
      <c r="J678" s="69">
        <v>54</v>
      </c>
      <c r="K678" s="50" t="s">
        <v>781</v>
      </c>
      <c r="L678" s="62" t="s">
        <v>23</v>
      </c>
      <c r="M678" s="50">
        <v>1</v>
      </c>
      <c r="N678" s="29"/>
    </row>
    <row r="679" ht="22.75" customHeight="1" spans="10:14">
      <c r="J679" s="69">
        <v>55</v>
      </c>
      <c r="K679" s="50" t="s">
        <v>782</v>
      </c>
      <c r="L679" s="62" t="s">
        <v>47</v>
      </c>
      <c r="M679" s="50">
        <v>5</v>
      </c>
      <c r="N679" s="29"/>
    </row>
    <row r="680" ht="22.75" customHeight="1" spans="10:14">
      <c r="J680" s="69">
        <v>56</v>
      </c>
      <c r="K680" s="50" t="s">
        <v>783</v>
      </c>
      <c r="L680" s="62" t="s">
        <v>144</v>
      </c>
      <c r="M680" s="50">
        <v>2</v>
      </c>
      <c r="N680" s="29"/>
    </row>
    <row r="681" ht="22.75" customHeight="1" spans="10:14">
      <c r="J681" s="69">
        <v>57</v>
      </c>
      <c r="K681" s="50" t="s">
        <v>784</v>
      </c>
      <c r="L681" s="62" t="s">
        <v>785</v>
      </c>
      <c r="M681" s="50">
        <v>2</v>
      </c>
      <c r="N681" s="29"/>
    </row>
    <row r="682" ht="22.75" customHeight="1" spans="10:14">
      <c r="J682" s="67" t="s">
        <v>409</v>
      </c>
      <c r="K682" s="67"/>
      <c r="L682" s="73"/>
      <c r="M682" s="67">
        <f>SUM(M625:M681)</f>
        <v>153</v>
      </c>
      <c r="N682" s="36"/>
    </row>
    <row r="683" ht="22.75" customHeight="1" spans="10:14">
      <c r="J683" s="37" t="s">
        <v>410</v>
      </c>
      <c r="K683" s="37"/>
      <c r="L683" s="37"/>
      <c r="M683" s="37"/>
      <c r="N683" s="37"/>
    </row>
    <row r="685" ht="69" customHeight="1" spans="10:14">
      <c r="J685" s="20" t="s">
        <v>786</v>
      </c>
      <c r="K685" s="21"/>
      <c r="L685" s="21"/>
      <c r="M685" s="21"/>
      <c r="N685" s="21"/>
    </row>
    <row r="686" ht="22.75" customHeight="1" spans="10:14">
      <c r="J686" s="38" t="s">
        <v>3</v>
      </c>
      <c r="K686" s="39"/>
      <c r="L686" s="39"/>
      <c r="M686" s="39"/>
      <c r="N686" s="40"/>
    </row>
    <row r="687" ht="22.75" customHeight="1" spans="10:14">
      <c r="J687" s="41" t="s">
        <v>9</v>
      </c>
      <c r="K687" s="42" t="s">
        <v>10</v>
      </c>
      <c r="L687" s="42" t="s">
        <v>11</v>
      </c>
      <c r="M687" s="42" t="s">
        <v>12</v>
      </c>
      <c r="N687" s="43" t="s">
        <v>13</v>
      </c>
    </row>
    <row r="688" ht="22.75" customHeight="1" spans="10:14">
      <c r="J688" s="69">
        <v>1</v>
      </c>
      <c r="K688" s="63" t="s">
        <v>787</v>
      </c>
      <c r="L688" s="48" t="s">
        <v>113</v>
      </c>
      <c r="M688" s="48">
        <v>8</v>
      </c>
      <c r="N688" s="47"/>
    </row>
    <row r="689" ht="22.75" customHeight="1" spans="10:14">
      <c r="J689" s="69">
        <v>2</v>
      </c>
      <c r="K689" s="63" t="s">
        <v>788</v>
      </c>
      <c r="L689" s="48" t="s">
        <v>113</v>
      </c>
      <c r="M689" s="48">
        <v>9.5</v>
      </c>
      <c r="N689" s="47"/>
    </row>
    <row r="690" ht="22.75" customHeight="1" spans="10:14">
      <c r="J690" s="69">
        <v>3</v>
      </c>
      <c r="K690" s="63" t="s">
        <v>789</v>
      </c>
      <c r="L690" s="48" t="s">
        <v>251</v>
      </c>
      <c r="M690" s="48">
        <v>4</v>
      </c>
      <c r="N690" s="47"/>
    </row>
    <row r="691" ht="22.75" customHeight="1" spans="10:14">
      <c r="J691" s="69">
        <v>4</v>
      </c>
      <c r="K691" s="62" t="s">
        <v>790</v>
      </c>
      <c r="L691" s="48" t="s">
        <v>31</v>
      </c>
      <c r="M691" s="48">
        <v>2.5</v>
      </c>
      <c r="N691" s="47"/>
    </row>
    <row r="692" ht="22.75" customHeight="1" spans="10:14">
      <c r="J692" s="69">
        <v>5</v>
      </c>
      <c r="K692" s="62" t="s">
        <v>791</v>
      </c>
      <c r="L692" s="48" t="s">
        <v>214</v>
      </c>
      <c r="M692" s="48">
        <v>5</v>
      </c>
      <c r="N692" s="47"/>
    </row>
    <row r="693" ht="22.75" customHeight="1" spans="10:14">
      <c r="J693" s="69">
        <v>6</v>
      </c>
      <c r="K693" s="62" t="s">
        <v>792</v>
      </c>
      <c r="L693" s="48" t="s">
        <v>214</v>
      </c>
      <c r="M693" s="48">
        <v>3</v>
      </c>
      <c r="N693" s="47"/>
    </row>
    <row r="694" ht="22.75" customHeight="1" spans="10:14">
      <c r="J694" s="69">
        <v>7</v>
      </c>
      <c r="K694" s="62" t="s">
        <v>793</v>
      </c>
      <c r="L694" s="48" t="s">
        <v>73</v>
      </c>
      <c r="M694" s="48">
        <v>2</v>
      </c>
      <c r="N694" s="47"/>
    </row>
    <row r="695" ht="22.75" customHeight="1" spans="10:14">
      <c r="J695" s="69">
        <v>8</v>
      </c>
      <c r="K695" s="62" t="s">
        <v>794</v>
      </c>
      <c r="L695" s="48" t="s">
        <v>251</v>
      </c>
      <c r="M695" s="48">
        <v>9</v>
      </c>
      <c r="N695" s="47"/>
    </row>
    <row r="696" ht="22.75" customHeight="1" spans="10:14">
      <c r="J696" s="69">
        <v>9</v>
      </c>
      <c r="K696" s="62" t="s">
        <v>795</v>
      </c>
      <c r="L696" s="48" t="s">
        <v>796</v>
      </c>
      <c r="M696" s="48">
        <v>4</v>
      </c>
      <c r="N696" s="47"/>
    </row>
    <row r="697" ht="22.75" customHeight="1" spans="10:14">
      <c r="J697" s="69">
        <v>10</v>
      </c>
      <c r="K697" s="63" t="s">
        <v>797</v>
      </c>
      <c r="L697" s="48" t="s">
        <v>484</v>
      </c>
      <c r="M697" s="48">
        <v>4</v>
      </c>
      <c r="N697" s="47"/>
    </row>
    <row r="698" ht="22.75" customHeight="1" spans="10:14">
      <c r="J698" s="69">
        <v>11</v>
      </c>
      <c r="K698" s="62" t="s">
        <v>798</v>
      </c>
      <c r="L698" s="48" t="s">
        <v>113</v>
      </c>
      <c r="M698" s="48">
        <v>4.9</v>
      </c>
      <c r="N698" s="47"/>
    </row>
    <row r="699" ht="22.75" customHeight="1" spans="10:14">
      <c r="J699" s="69">
        <v>12</v>
      </c>
      <c r="K699" s="63" t="s">
        <v>799</v>
      </c>
      <c r="L699" s="64" t="s">
        <v>215</v>
      </c>
      <c r="M699" s="45">
        <v>8</v>
      </c>
      <c r="N699" s="47"/>
    </row>
    <row r="700" ht="22.75" customHeight="1" spans="10:14">
      <c r="J700" s="69">
        <v>13</v>
      </c>
      <c r="K700" s="62" t="s">
        <v>800</v>
      </c>
      <c r="L700" s="48" t="s">
        <v>47</v>
      </c>
      <c r="M700" s="48">
        <v>2</v>
      </c>
      <c r="N700" s="47"/>
    </row>
    <row r="701" ht="22.75" customHeight="1" spans="10:14">
      <c r="J701" s="69">
        <v>14</v>
      </c>
      <c r="K701" s="62" t="s">
        <v>801</v>
      </c>
      <c r="L701" s="48" t="s">
        <v>121</v>
      </c>
      <c r="M701" s="45">
        <v>2.5</v>
      </c>
      <c r="N701" s="47"/>
    </row>
    <row r="702" ht="22.75" customHeight="1" spans="10:14">
      <c r="J702" s="69">
        <v>15</v>
      </c>
      <c r="K702" s="48" t="s">
        <v>802</v>
      </c>
      <c r="L702" s="48" t="s">
        <v>265</v>
      </c>
      <c r="M702" s="48">
        <v>1</v>
      </c>
      <c r="N702" s="47"/>
    </row>
    <row r="703" ht="22.75" customHeight="1" spans="10:14">
      <c r="J703" s="69">
        <v>16</v>
      </c>
      <c r="K703" s="62" t="s">
        <v>803</v>
      </c>
      <c r="L703" s="48" t="s">
        <v>335</v>
      </c>
      <c r="M703" s="48">
        <v>3</v>
      </c>
      <c r="N703" s="47"/>
    </row>
    <row r="704" ht="22.75" customHeight="1" spans="10:14">
      <c r="J704" s="69">
        <v>17</v>
      </c>
      <c r="K704" s="62" t="s">
        <v>804</v>
      </c>
      <c r="L704" s="48" t="s">
        <v>113</v>
      </c>
      <c r="M704" s="48">
        <v>3</v>
      </c>
      <c r="N704" s="47"/>
    </row>
    <row r="705" ht="22.75" customHeight="1" spans="10:14">
      <c r="J705" s="69">
        <v>18</v>
      </c>
      <c r="K705" s="62" t="s">
        <v>805</v>
      </c>
      <c r="L705" s="48" t="s">
        <v>164</v>
      </c>
      <c r="M705" s="48">
        <v>6</v>
      </c>
      <c r="N705" s="47"/>
    </row>
    <row r="706" ht="22.75" customHeight="1" spans="10:14">
      <c r="J706" s="69">
        <v>19</v>
      </c>
      <c r="K706" s="62" t="s">
        <v>806</v>
      </c>
      <c r="L706" s="48" t="s">
        <v>807</v>
      </c>
      <c r="M706" s="48">
        <v>3</v>
      </c>
      <c r="N706" s="47"/>
    </row>
    <row r="707" ht="22.75" customHeight="1" spans="10:14">
      <c r="J707" s="69">
        <v>20</v>
      </c>
      <c r="K707" s="62" t="s">
        <v>808</v>
      </c>
      <c r="L707" s="48" t="s">
        <v>809</v>
      </c>
      <c r="M707" s="48">
        <v>5</v>
      </c>
      <c r="N707" s="47"/>
    </row>
    <row r="708" ht="22.75" customHeight="1" spans="10:14">
      <c r="J708" s="69">
        <v>21</v>
      </c>
      <c r="K708" s="62" t="s">
        <v>810</v>
      </c>
      <c r="L708" s="64" t="s">
        <v>61</v>
      </c>
      <c r="M708" s="48">
        <v>4</v>
      </c>
      <c r="N708" s="47"/>
    </row>
    <row r="709" ht="22.75" customHeight="1" spans="10:14">
      <c r="J709" s="69">
        <v>22</v>
      </c>
      <c r="K709" s="62" t="s">
        <v>811</v>
      </c>
      <c r="L709" s="48" t="s">
        <v>31</v>
      </c>
      <c r="M709" s="48">
        <v>5</v>
      </c>
      <c r="N709" s="47"/>
    </row>
    <row r="710" ht="22.75" customHeight="1" spans="10:14">
      <c r="J710" s="69">
        <v>23</v>
      </c>
      <c r="K710" s="62" t="s">
        <v>812</v>
      </c>
      <c r="L710" s="48" t="s">
        <v>133</v>
      </c>
      <c r="M710" s="48">
        <v>5.5</v>
      </c>
      <c r="N710" s="47"/>
    </row>
    <row r="711" ht="22.75" customHeight="1" spans="10:14">
      <c r="J711" s="69">
        <v>24</v>
      </c>
      <c r="K711" s="62" t="s">
        <v>813</v>
      </c>
      <c r="L711" s="48" t="s">
        <v>566</v>
      </c>
      <c r="M711" s="48">
        <v>3.5</v>
      </c>
      <c r="N711" s="47"/>
    </row>
    <row r="712" ht="22.75" customHeight="1" spans="10:14">
      <c r="J712" s="69">
        <v>25</v>
      </c>
      <c r="K712" s="62" t="s">
        <v>814</v>
      </c>
      <c r="L712" s="48" t="s">
        <v>31</v>
      </c>
      <c r="M712" s="48">
        <v>2</v>
      </c>
      <c r="N712" s="47"/>
    </row>
    <row r="713" ht="22.75" customHeight="1" spans="10:14">
      <c r="J713" s="69">
        <v>26</v>
      </c>
      <c r="K713" s="62" t="s">
        <v>815</v>
      </c>
      <c r="L713" s="48" t="s">
        <v>146</v>
      </c>
      <c r="M713" s="48">
        <v>4</v>
      </c>
      <c r="N713" s="47"/>
    </row>
    <row r="714" ht="22.75" customHeight="1" spans="10:14">
      <c r="J714" s="69">
        <v>27</v>
      </c>
      <c r="K714" s="62" t="s">
        <v>816</v>
      </c>
      <c r="L714" s="48" t="s">
        <v>52</v>
      </c>
      <c r="M714" s="48">
        <v>5</v>
      </c>
      <c r="N714" s="47"/>
    </row>
    <row r="715" ht="22.75" customHeight="1" spans="10:14">
      <c r="J715" s="69">
        <v>28</v>
      </c>
      <c r="K715" s="62" t="s">
        <v>817</v>
      </c>
      <c r="L715" s="48" t="s">
        <v>101</v>
      </c>
      <c r="M715" s="48">
        <v>8.8</v>
      </c>
      <c r="N715" s="47"/>
    </row>
    <row r="716" ht="22.75" customHeight="1" spans="10:14">
      <c r="J716" s="69">
        <v>29</v>
      </c>
      <c r="K716" s="62" t="s">
        <v>818</v>
      </c>
      <c r="L716" s="48" t="s">
        <v>179</v>
      </c>
      <c r="M716" s="48">
        <v>6</v>
      </c>
      <c r="N716" s="47"/>
    </row>
    <row r="717" ht="22.75" customHeight="1" spans="10:14">
      <c r="J717" s="69">
        <v>30</v>
      </c>
      <c r="K717" s="62" t="s">
        <v>819</v>
      </c>
      <c r="L717" s="48" t="s">
        <v>26</v>
      </c>
      <c r="M717" s="48">
        <v>2</v>
      </c>
      <c r="N717" s="47"/>
    </row>
    <row r="718" ht="22.75" customHeight="1" spans="10:14">
      <c r="J718" s="69">
        <v>31</v>
      </c>
      <c r="K718" s="62" t="s">
        <v>820</v>
      </c>
      <c r="L718" s="48" t="s">
        <v>821</v>
      </c>
      <c r="M718" s="48">
        <v>5</v>
      </c>
      <c r="N718" s="47"/>
    </row>
    <row r="719" ht="22.75" customHeight="1" spans="10:14">
      <c r="J719" s="69">
        <v>32</v>
      </c>
      <c r="K719" s="62" t="s">
        <v>822</v>
      </c>
      <c r="L719" s="48" t="s">
        <v>34</v>
      </c>
      <c r="M719" s="48">
        <v>6</v>
      </c>
      <c r="N719" s="47"/>
    </row>
    <row r="720" ht="22.75" customHeight="1" spans="10:14">
      <c r="J720" s="69">
        <v>33</v>
      </c>
      <c r="K720" s="62" t="s">
        <v>823</v>
      </c>
      <c r="L720" s="48" t="s">
        <v>23</v>
      </c>
      <c r="M720" s="48">
        <v>3.5</v>
      </c>
      <c r="N720" s="47"/>
    </row>
    <row r="721" ht="22.75" customHeight="1" spans="10:14">
      <c r="J721" s="69">
        <v>34</v>
      </c>
      <c r="K721" s="62" t="s">
        <v>824</v>
      </c>
      <c r="L721" s="48" t="s">
        <v>251</v>
      </c>
      <c r="M721" s="48">
        <v>4.5</v>
      </c>
      <c r="N721" s="47"/>
    </row>
    <row r="722" ht="22.75" customHeight="1" spans="10:14">
      <c r="J722" s="69">
        <v>35</v>
      </c>
      <c r="K722" s="62" t="s">
        <v>825</v>
      </c>
      <c r="L722" s="48" t="s">
        <v>37</v>
      </c>
      <c r="M722" s="48">
        <v>5.7</v>
      </c>
      <c r="N722" s="47"/>
    </row>
    <row r="723" ht="22.75" customHeight="1" spans="10:14">
      <c r="J723" s="69">
        <v>36</v>
      </c>
      <c r="K723" s="45" t="s">
        <v>826</v>
      </c>
      <c r="L723" s="45" t="s">
        <v>101</v>
      </c>
      <c r="M723" s="45">
        <v>7.2</v>
      </c>
      <c r="N723" s="47"/>
    </row>
    <row r="724" ht="22.75" customHeight="1" spans="10:14">
      <c r="J724" s="69">
        <v>37</v>
      </c>
      <c r="K724" s="45" t="s">
        <v>827</v>
      </c>
      <c r="L724" s="45" t="s">
        <v>84</v>
      </c>
      <c r="M724" s="45">
        <v>3</v>
      </c>
      <c r="N724" s="47"/>
    </row>
    <row r="725" ht="22.75" customHeight="1" spans="10:14">
      <c r="J725" s="69">
        <v>38</v>
      </c>
      <c r="K725" s="45" t="s">
        <v>828</v>
      </c>
      <c r="L725" s="45" t="s">
        <v>341</v>
      </c>
      <c r="M725" s="45">
        <v>2.5</v>
      </c>
      <c r="N725" s="47"/>
    </row>
    <row r="726" ht="22.75" customHeight="1" spans="10:14">
      <c r="J726" s="69">
        <v>39</v>
      </c>
      <c r="K726" s="45" t="s">
        <v>829</v>
      </c>
      <c r="L726" s="45" t="s">
        <v>23</v>
      </c>
      <c r="M726" s="45">
        <v>3.7</v>
      </c>
      <c r="N726" s="47"/>
    </row>
    <row r="727" ht="22.75" customHeight="1" spans="10:14">
      <c r="J727" s="69">
        <v>40</v>
      </c>
      <c r="K727" s="45" t="s">
        <v>830</v>
      </c>
      <c r="L727" s="45" t="s">
        <v>831</v>
      </c>
      <c r="M727" s="45">
        <v>4.7</v>
      </c>
      <c r="N727" s="47"/>
    </row>
    <row r="728" ht="22.75" customHeight="1" spans="10:14">
      <c r="J728" s="69">
        <v>41</v>
      </c>
      <c r="K728" s="45" t="s">
        <v>832</v>
      </c>
      <c r="L728" s="45" t="s">
        <v>265</v>
      </c>
      <c r="M728" s="45">
        <v>2.5</v>
      </c>
      <c r="N728" s="47"/>
    </row>
    <row r="729" ht="22.75" customHeight="1" spans="10:14">
      <c r="J729" s="69">
        <v>42</v>
      </c>
      <c r="K729" s="45" t="s">
        <v>833</v>
      </c>
      <c r="L729" s="45" t="s">
        <v>26</v>
      </c>
      <c r="M729" s="45">
        <v>2.5</v>
      </c>
      <c r="N729" s="47"/>
    </row>
    <row r="730" ht="22.75" customHeight="1" spans="10:14">
      <c r="J730" s="69">
        <v>43</v>
      </c>
      <c r="K730" s="50" t="s">
        <v>834</v>
      </c>
      <c r="L730" s="45" t="s">
        <v>61</v>
      </c>
      <c r="M730" s="45">
        <v>3</v>
      </c>
      <c r="N730" s="47"/>
    </row>
    <row r="731" ht="22.75" customHeight="1" spans="10:14">
      <c r="J731" s="69">
        <v>44</v>
      </c>
      <c r="K731" s="45" t="s">
        <v>835</v>
      </c>
      <c r="L731" s="45" t="s">
        <v>329</v>
      </c>
      <c r="M731" s="45">
        <v>5.5</v>
      </c>
      <c r="N731" s="47"/>
    </row>
    <row r="732" ht="22.75" customHeight="1" spans="10:14">
      <c r="J732" s="69">
        <v>45</v>
      </c>
      <c r="K732" s="45" t="s">
        <v>836</v>
      </c>
      <c r="L732" s="45" t="s">
        <v>682</v>
      </c>
      <c r="M732" s="45">
        <v>2</v>
      </c>
      <c r="N732" s="47"/>
    </row>
    <row r="733" ht="22.75" customHeight="1" spans="10:14">
      <c r="J733" s="69">
        <v>46</v>
      </c>
      <c r="K733" s="45" t="s">
        <v>837</v>
      </c>
      <c r="L733" s="45" t="s">
        <v>574</v>
      </c>
      <c r="M733" s="45">
        <v>7</v>
      </c>
      <c r="N733" s="47"/>
    </row>
    <row r="734" ht="22.75" customHeight="1" spans="10:14">
      <c r="J734" s="69">
        <v>47</v>
      </c>
      <c r="K734" s="45" t="s">
        <v>838</v>
      </c>
      <c r="L734" s="45" t="s">
        <v>34</v>
      </c>
      <c r="M734" s="45">
        <v>8.3</v>
      </c>
      <c r="N734" s="47"/>
    </row>
    <row r="735" ht="22.75" customHeight="1" spans="10:14">
      <c r="J735" s="69">
        <v>48</v>
      </c>
      <c r="K735" s="45" t="s">
        <v>839</v>
      </c>
      <c r="L735" s="45" t="s">
        <v>133</v>
      </c>
      <c r="M735" s="45">
        <v>4.5</v>
      </c>
      <c r="N735" s="47"/>
    </row>
    <row r="736" ht="22.75" customHeight="1" spans="10:14">
      <c r="J736" s="69">
        <v>49</v>
      </c>
      <c r="K736" s="45" t="s">
        <v>840</v>
      </c>
      <c r="L736" s="45" t="s">
        <v>271</v>
      </c>
      <c r="M736" s="45">
        <v>3</v>
      </c>
      <c r="N736" s="47"/>
    </row>
    <row r="737" ht="22.75" customHeight="1" spans="10:14">
      <c r="J737" s="69">
        <v>50</v>
      </c>
      <c r="K737" s="45" t="s">
        <v>841</v>
      </c>
      <c r="L737" s="45" t="s">
        <v>842</v>
      </c>
      <c r="M737" s="45">
        <v>5.5</v>
      </c>
      <c r="N737" s="47"/>
    </row>
    <row r="738" ht="22.75" customHeight="1" spans="10:14">
      <c r="J738" s="69">
        <v>51</v>
      </c>
      <c r="K738" s="45" t="s">
        <v>843</v>
      </c>
      <c r="L738" s="45" t="s">
        <v>34</v>
      </c>
      <c r="M738" s="45">
        <v>2.2</v>
      </c>
      <c r="N738" s="47"/>
    </row>
    <row r="739" ht="22.75" customHeight="1" spans="10:14">
      <c r="J739" s="69">
        <v>52</v>
      </c>
      <c r="K739" s="45" t="s">
        <v>844</v>
      </c>
      <c r="L739" s="45" t="s">
        <v>47</v>
      </c>
      <c r="M739" s="45">
        <v>3.5</v>
      </c>
      <c r="N739" s="47"/>
    </row>
    <row r="740" ht="22.75" customHeight="1" spans="10:14">
      <c r="J740" s="69">
        <v>53</v>
      </c>
      <c r="K740" s="45" t="s">
        <v>845</v>
      </c>
      <c r="L740" s="45" t="s">
        <v>47</v>
      </c>
      <c r="M740" s="45">
        <v>2</v>
      </c>
      <c r="N740" s="47"/>
    </row>
    <row r="741" ht="22.75" customHeight="1" spans="10:14">
      <c r="J741" s="69">
        <v>54</v>
      </c>
      <c r="K741" s="45" t="s">
        <v>846</v>
      </c>
      <c r="L741" s="45" t="s">
        <v>566</v>
      </c>
      <c r="M741" s="45">
        <v>3</v>
      </c>
      <c r="N741" s="47"/>
    </row>
    <row r="742" ht="22.75" customHeight="1" spans="10:14">
      <c r="J742" s="69">
        <v>55</v>
      </c>
      <c r="K742" s="45" t="s">
        <v>847</v>
      </c>
      <c r="L742" s="45" t="s">
        <v>215</v>
      </c>
      <c r="M742" s="45">
        <v>5.2</v>
      </c>
      <c r="N742" s="47"/>
    </row>
    <row r="743" ht="22.75" customHeight="1" spans="10:14">
      <c r="J743" s="69">
        <v>56</v>
      </c>
      <c r="K743" s="45" t="s">
        <v>848</v>
      </c>
      <c r="L743" s="45" t="s">
        <v>146</v>
      </c>
      <c r="M743" s="45">
        <v>3</v>
      </c>
      <c r="N743" s="47"/>
    </row>
    <row r="744" ht="22.75" customHeight="1" spans="10:14">
      <c r="J744" s="69">
        <v>57</v>
      </c>
      <c r="K744" s="45" t="s">
        <v>849</v>
      </c>
      <c r="L744" s="45" t="s">
        <v>850</v>
      </c>
      <c r="M744" s="45">
        <v>2</v>
      </c>
      <c r="N744" s="47"/>
    </row>
    <row r="745" ht="22.75" customHeight="1" spans="10:14">
      <c r="J745" s="69">
        <v>58</v>
      </c>
      <c r="K745" s="45" t="s">
        <v>851</v>
      </c>
      <c r="L745" s="45" t="s">
        <v>214</v>
      </c>
      <c r="M745" s="45">
        <v>3</v>
      </c>
      <c r="N745" s="47"/>
    </row>
    <row r="746" ht="22.75" customHeight="1" spans="10:14">
      <c r="J746" s="69">
        <v>59</v>
      </c>
      <c r="K746" s="45" t="s">
        <v>852</v>
      </c>
      <c r="L746" s="45" t="s">
        <v>26</v>
      </c>
      <c r="M746" s="45">
        <v>1.5</v>
      </c>
      <c r="N746" s="47"/>
    </row>
    <row r="747" ht="22.75" customHeight="1" spans="10:14">
      <c r="J747" s="69">
        <v>60</v>
      </c>
      <c r="K747" s="45" t="s">
        <v>853</v>
      </c>
      <c r="L747" s="45" t="s">
        <v>854</v>
      </c>
      <c r="M747" s="45">
        <v>4</v>
      </c>
      <c r="N747" s="47"/>
    </row>
    <row r="748" ht="22.75" customHeight="1" spans="10:14">
      <c r="J748" s="69">
        <v>61</v>
      </c>
      <c r="K748" s="45" t="s">
        <v>855</v>
      </c>
      <c r="L748" s="45" t="s">
        <v>335</v>
      </c>
      <c r="M748" s="45">
        <v>3</v>
      </c>
      <c r="N748" s="47"/>
    </row>
    <row r="749" ht="22.75" customHeight="1" spans="10:14">
      <c r="J749" s="69">
        <v>62</v>
      </c>
      <c r="K749" s="45" t="s">
        <v>856</v>
      </c>
      <c r="L749" s="45" t="s">
        <v>857</v>
      </c>
      <c r="M749" s="45">
        <v>3</v>
      </c>
      <c r="N749" s="47"/>
    </row>
    <row r="750" ht="22.75" customHeight="1" spans="10:14">
      <c r="J750" s="69">
        <v>63</v>
      </c>
      <c r="K750" s="45" t="s">
        <v>858</v>
      </c>
      <c r="L750" s="45" t="s">
        <v>265</v>
      </c>
      <c r="M750" s="45">
        <v>1.5</v>
      </c>
      <c r="N750" s="47"/>
    </row>
    <row r="751" ht="22.75" customHeight="1" spans="10:14">
      <c r="J751" s="69">
        <v>64</v>
      </c>
      <c r="K751" s="45" t="s">
        <v>859</v>
      </c>
      <c r="L751" s="45" t="s">
        <v>144</v>
      </c>
      <c r="M751" s="45">
        <v>5</v>
      </c>
      <c r="N751" s="47"/>
    </row>
    <row r="752" ht="22.75" customHeight="1" spans="10:14">
      <c r="J752" s="69">
        <v>65</v>
      </c>
      <c r="K752" s="45" t="s">
        <v>860</v>
      </c>
      <c r="L752" s="45" t="s">
        <v>234</v>
      </c>
      <c r="M752" s="45">
        <v>6.5</v>
      </c>
      <c r="N752" s="47"/>
    </row>
    <row r="753" ht="22.75" customHeight="1" spans="10:14">
      <c r="J753" s="69">
        <v>66</v>
      </c>
      <c r="K753" s="45" t="s">
        <v>861</v>
      </c>
      <c r="L753" s="45" t="s">
        <v>133</v>
      </c>
      <c r="M753" s="45">
        <v>1</v>
      </c>
      <c r="N753" s="47"/>
    </row>
    <row r="754" ht="22.75" customHeight="1" spans="10:14">
      <c r="J754" s="69">
        <v>67</v>
      </c>
      <c r="K754" s="45" t="s">
        <v>862</v>
      </c>
      <c r="L754" s="45" t="s">
        <v>16</v>
      </c>
      <c r="M754" s="45">
        <v>6</v>
      </c>
      <c r="N754" s="47"/>
    </row>
    <row r="755" ht="22.75" customHeight="1" spans="10:14">
      <c r="J755" s="69">
        <v>68</v>
      </c>
      <c r="K755" s="45" t="s">
        <v>829</v>
      </c>
      <c r="L755" s="45" t="s">
        <v>446</v>
      </c>
      <c r="M755" s="45">
        <v>5</v>
      </c>
      <c r="N755" s="47"/>
    </row>
    <row r="756" ht="22.75" customHeight="1" spans="10:14">
      <c r="J756" s="69">
        <v>69</v>
      </c>
      <c r="K756" s="45" t="s">
        <v>863</v>
      </c>
      <c r="L756" s="45" t="s">
        <v>44</v>
      </c>
      <c r="M756" s="45">
        <v>6</v>
      </c>
      <c r="N756" s="47"/>
    </row>
    <row r="757" ht="22.75" customHeight="1" spans="10:14">
      <c r="J757" s="69">
        <v>70</v>
      </c>
      <c r="K757" s="45" t="s">
        <v>864</v>
      </c>
      <c r="L757" s="45" t="s">
        <v>133</v>
      </c>
      <c r="M757" s="45">
        <v>4</v>
      </c>
      <c r="N757" s="47"/>
    </row>
    <row r="758" ht="22.75" customHeight="1" spans="10:14">
      <c r="J758" s="69">
        <v>71</v>
      </c>
      <c r="K758" s="45" t="s">
        <v>865</v>
      </c>
      <c r="L758" s="45" t="s">
        <v>47</v>
      </c>
      <c r="M758" s="45">
        <v>1.5</v>
      </c>
      <c r="N758" s="47"/>
    </row>
    <row r="759" ht="22.75" customHeight="1" spans="10:14">
      <c r="J759" s="69">
        <v>72</v>
      </c>
      <c r="K759" s="45" t="s">
        <v>866</v>
      </c>
      <c r="L759" s="45" t="s">
        <v>133</v>
      </c>
      <c r="M759" s="45">
        <v>3</v>
      </c>
      <c r="N759" s="47"/>
    </row>
    <row r="760" ht="22.75" customHeight="1" spans="10:14">
      <c r="J760" s="69">
        <v>73</v>
      </c>
      <c r="K760" s="45" t="s">
        <v>867</v>
      </c>
      <c r="L760" s="45" t="s">
        <v>52</v>
      </c>
      <c r="M760" s="45">
        <v>3</v>
      </c>
      <c r="N760" s="47"/>
    </row>
    <row r="761" ht="22.75" customHeight="1" spans="10:14">
      <c r="J761" s="69">
        <v>74</v>
      </c>
      <c r="K761" s="45" t="s">
        <v>868</v>
      </c>
      <c r="L761" s="45" t="s">
        <v>869</v>
      </c>
      <c r="M761" s="45">
        <v>4</v>
      </c>
      <c r="N761" s="47"/>
    </row>
    <row r="762" ht="22.75" customHeight="1" spans="10:14">
      <c r="J762" s="69">
        <v>75</v>
      </c>
      <c r="K762" s="45" t="s">
        <v>870</v>
      </c>
      <c r="L762" s="45" t="s">
        <v>23</v>
      </c>
      <c r="M762" s="45">
        <v>7</v>
      </c>
      <c r="N762" s="47"/>
    </row>
    <row r="763" ht="22.75" customHeight="1" spans="10:14">
      <c r="J763" s="69">
        <v>76</v>
      </c>
      <c r="K763" s="45" t="s">
        <v>871</v>
      </c>
      <c r="L763" s="45" t="s">
        <v>215</v>
      </c>
      <c r="M763" s="45">
        <v>2</v>
      </c>
      <c r="N763" s="47"/>
    </row>
    <row r="764" ht="22.75" customHeight="1" spans="10:14">
      <c r="J764" s="69">
        <v>77</v>
      </c>
      <c r="K764" s="45" t="s">
        <v>872</v>
      </c>
      <c r="L764" s="45" t="s">
        <v>256</v>
      </c>
      <c r="M764" s="45">
        <v>4</v>
      </c>
      <c r="N764" s="47"/>
    </row>
    <row r="765" ht="22.75" customHeight="1" spans="10:14">
      <c r="J765" s="69">
        <v>78</v>
      </c>
      <c r="K765" s="45" t="s">
        <v>873</v>
      </c>
      <c r="L765" s="45" t="s">
        <v>23</v>
      </c>
      <c r="M765" s="45">
        <v>2</v>
      </c>
      <c r="N765" s="47"/>
    </row>
    <row r="766" ht="22.75" customHeight="1" spans="10:14">
      <c r="J766" s="69">
        <v>79</v>
      </c>
      <c r="K766" s="50" t="s">
        <v>874</v>
      </c>
      <c r="L766" s="45" t="s">
        <v>26</v>
      </c>
      <c r="M766" s="45">
        <v>4</v>
      </c>
      <c r="N766" s="47"/>
    </row>
    <row r="767" ht="22.75" customHeight="1" spans="10:14">
      <c r="J767" s="69">
        <v>80</v>
      </c>
      <c r="K767" s="45" t="s">
        <v>875</v>
      </c>
      <c r="L767" s="45" t="s">
        <v>121</v>
      </c>
      <c r="M767" s="45">
        <v>6</v>
      </c>
      <c r="N767" s="47"/>
    </row>
    <row r="768" ht="22.75" customHeight="1" spans="10:14">
      <c r="J768" s="69">
        <v>81</v>
      </c>
      <c r="K768" s="45" t="s">
        <v>876</v>
      </c>
      <c r="L768" s="45" t="s">
        <v>121</v>
      </c>
      <c r="M768" s="45">
        <v>2</v>
      </c>
      <c r="N768" s="47"/>
    </row>
    <row r="769" ht="22.75" customHeight="1" spans="10:14">
      <c r="J769" s="69">
        <v>82</v>
      </c>
      <c r="K769" s="45" t="s">
        <v>877</v>
      </c>
      <c r="L769" s="45" t="s">
        <v>146</v>
      </c>
      <c r="M769" s="45">
        <v>2.5</v>
      </c>
      <c r="N769" s="47"/>
    </row>
    <row r="770" ht="22.75" customHeight="1" spans="10:14">
      <c r="J770" s="69">
        <v>83</v>
      </c>
      <c r="K770" s="45" t="s">
        <v>878</v>
      </c>
      <c r="L770" s="45" t="s">
        <v>61</v>
      </c>
      <c r="M770" s="45">
        <v>1</v>
      </c>
      <c r="N770" s="47"/>
    </row>
    <row r="771" ht="22.75" customHeight="1" spans="10:14">
      <c r="J771" s="69">
        <v>84</v>
      </c>
      <c r="K771" s="45" t="s">
        <v>879</v>
      </c>
      <c r="L771" s="45" t="s">
        <v>121</v>
      </c>
      <c r="M771" s="45">
        <v>3</v>
      </c>
      <c r="N771" s="47"/>
    </row>
    <row r="772" ht="22.75" customHeight="1" spans="10:14">
      <c r="J772" s="69">
        <v>85</v>
      </c>
      <c r="K772" s="45" t="s">
        <v>880</v>
      </c>
      <c r="L772" s="45" t="s">
        <v>34</v>
      </c>
      <c r="M772" s="45">
        <v>2.5</v>
      </c>
      <c r="N772" s="47"/>
    </row>
    <row r="773" ht="22.75" customHeight="1" spans="10:14">
      <c r="J773" s="69">
        <v>86</v>
      </c>
      <c r="K773" s="45" t="s">
        <v>881</v>
      </c>
      <c r="L773" s="45" t="s">
        <v>73</v>
      </c>
      <c r="M773" s="45">
        <v>6</v>
      </c>
      <c r="N773" s="47"/>
    </row>
    <row r="774" ht="22.75" customHeight="1" spans="10:14">
      <c r="J774" s="69">
        <v>87</v>
      </c>
      <c r="K774" s="45" t="s">
        <v>882</v>
      </c>
      <c r="L774" s="45" t="s">
        <v>214</v>
      </c>
      <c r="M774" s="45">
        <v>2.5</v>
      </c>
      <c r="N774" s="47"/>
    </row>
    <row r="775" ht="22.75" customHeight="1" spans="10:14">
      <c r="J775" s="69">
        <v>88</v>
      </c>
      <c r="K775" s="50" t="s">
        <v>883</v>
      </c>
      <c r="L775" s="45" t="s">
        <v>101</v>
      </c>
      <c r="M775" s="45">
        <v>4</v>
      </c>
      <c r="N775" s="47"/>
    </row>
    <row r="776" ht="22.75" customHeight="1" spans="10:14">
      <c r="J776" s="69">
        <v>89</v>
      </c>
      <c r="K776" s="45" t="s">
        <v>884</v>
      </c>
      <c r="L776" s="45" t="s">
        <v>23</v>
      </c>
      <c r="M776" s="45">
        <v>3.8</v>
      </c>
      <c r="N776" s="47"/>
    </row>
    <row r="777" ht="22.75" customHeight="1" spans="10:14">
      <c r="J777" s="69">
        <v>90</v>
      </c>
      <c r="K777" s="45" t="s">
        <v>885</v>
      </c>
      <c r="L777" s="45" t="s">
        <v>144</v>
      </c>
      <c r="M777" s="45">
        <v>2.5</v>
      </c>
      <c r="N777" s="47"/>
    </row>
    <row r="778" ht="22.75" customHeight="1" spans="10:14">
      <c r="J778" s="69">
        <v>91</v>
      </c>
      <c r="K778" s="45" t="s">
        <v>886</v>
      </c>
      <c r="L778" s="45" t="s">
        <v>887</v>
      </c>
      <c r="M778" s="45">
        <v>4</v>
      </c>
      <c r="N778" s="47"/>
    </row>
    <row r="779" ht="22.75" customHeight="1" spans="10:14">
      <c r="J779" s="69">
        <v>92</v>
      </c>
      <c r="K779" s="45" t="s">
        <v>888</v>
      </c>
      <c r="L779" s="45" t="s">
        <v>133</v>
      </c>
      <c r="M779" s="45">
        <v>5.5</v>
      </c>
      <c r="N779" s="47"/>
    </row>
    <row r="780" ht="22.75" customHeight="1" spans="10:14">
      <c r="J780" s="69">
        <v>93</v>
      </c>
      <c r="K780" s="45" t="s">
        <v>889</v>
      </c>
      <c r="L780" s="45" t="s">
        <v>55</v>
      </c>
      <c r="M780" s="45">
        <v>1</v>
      </c>
      <c r="N780" s="47"/>
    </row>
    <row r="781" ht="22.75" customHeight="1" spans="10:14">
      <c r="J781" s="69">
        <v>94</v>
      </c>
      <c r="K781" s="45" t="s">
        <v>890</v>
      </c>
      <c r="L781" s="45" t="s">
        <v>857</v>
      </c>
      <c r="M781" s="45">
        <v>1.8</v>
      </c>
      <c r="N781" s="47"/>
    </row>
    <row r="782" ht="22.75" customHeight="1" spans="10:14">
      <c r="J782" s="69">
        <v>95</v>
      </c>
      <c r="K782" s="45" t="s">
        <v>891</v>
      </c>
      <c r="L782" s="45" t="s">
        <v>238</v>
      </c>
      <c r="M782" s="45">
        <v>3</v>
      </c>
      <c r="N782" s="47"/>
    </row>
    <row r="783" ht="22.75" customHeight="1" spans="10:14">
      <c r="J783" s="69">
        <v>96</v>
      </c>
      <c r="K783" s="45" t="s">
        <v>892</v>
      </c>
      <c r="L783" s="45" t="s">
        <v>40</v>
      </c>
      <c r="M783" s="45">
        <v>7.5</v>
      </c>
      <c r="N783" s="47"/>
    </row>
    <row r="784" ht="22.75" customHeight="1" spans="10:14">
      <c r="J784" s="69">
        <v>97</v>
      </c>
      <c r="K784" s="45" t="s">
        <v>893</v>
      </c>
      <c r="L784" s="45" t="s">
        <v>448</v>
      </c>
      <c r="M784" s="45">
        <v>1.5</v>
      </c>
      <c r="N784" s="47"/>
    </row>
    <row r="785" ht="22.75" customHeight="1" spans="10:14">
      <c r="J785" s="69">
        <v>98</v>
      </c>
      <c r="K785" s="45" t="s">
        <v>894</v>
      </c>
      <c r="L785" s="45" t="s">
        <v>121</v>
      </c>
      <c r="M785" s="45">
        <v>1.5</v>
      </c>
      <c r="N785" s="47"/>
    </row>
    <row r="786" ht="22.75" customHeight="1" spans="10:14">
      <c r="J786" s="69">
        <v>99</v>
      </c>
      <c r="K786" s="45" t="s">
        <v>895</v>
      </c>
      <c r="L786" s="45" t="s">
        <v>16</v>
      </c>
      <c r="M786" s="45">
        <v>2</v>
      </c>
      <c r="N786" s="47"/>
    </row>
    <row r="787" ht="22.75" customHeight="1" spans="10:14">
      <c r="J787" s="69">
        <v>100</v>
      </c>
      <c r="K787" s="45" t="s">
        <v>896</v>
      </c>
      <c r="L787" s="45" t="s">
        <v>37</v>
      </c>
      <c r="M787" s="45">
        <v>9.9</v>
      </c>
      <c r="N787" s="47"/>
    </row>
    <row r="788" ht="22.75" customHeight="1" spans="10:14">
      <c r="J788" s="69">
        <v>101</v>
      </c>
      <c r="K788" s="45" t="s">
        <v>897</v>
      </c>
      <c r="L788" s="45" t="s">
        <v>96</v>
      </c>
      <c r="M788" s="45">
        <v>9.9</v>
      </c>
      <c r="N788" s="47"/>
    </row>
    <row r="789" ht="22.75" customHeight="1" spans="10:14">
      <c r="J789" s="69">
        <v>102</v>
      </c>
      <c r="K789" s="45" t="s">
        <v>898</v>
      </c>
      <c r="L789" s="45" t="s">
        <v>34</v>
      </c>
      <c r="M789" s="45">
        <v>9.9</v>
      </c>
      <c r="N789" s="47"/>
    </row>
    <row r="790" ht="22.75" customHeight="1" spans="10:14">
      <c r="J790" s="69">
        <v>103</v>
      </c>
      <c r="K790" s="45" t="s">
        <v>899</v>
      </c>
      <c r="L790" s="45" t="s">
        <v>96</v>
      </c>
      <c r="M790" s="45">
        <v>9.9</v>
      </c>
      <c r="N790" s="47"/>
    </row>
    <row r="791" ht="22.75" customHeight="1" spans="10:14">
      <c r="J791" s="69">
        <v>104</v>
      </c>
      <c r="K791" s="45" t="s">
        <v>859</v>
      </c>
      <c r="L791" s="45" t="s">
        <v>738</v>
      </c>
      <c r="M791" s="45">
        <v>1.5</v>
      </c>
      <c r="N791" s="47"/>
    </row>
    <row r="792" ht="22.75" customHeight="1" spans="10:14">
      <c r="J792" s="69">
        <v>105</v>
      </c>
      <c r="K792" s="45" t="s">
        <v>900</v>
      </c>
      <c r="L792" s="45" t="s">
        <v>61</v>
      </c>
      <c r="M792" s="45">
        <v>4</v>
      </c>
      <c r="N792" s="47"/>
    </row>
    <row r="793" ht="22.75" customHeight="1" spans="10:14">
      <c r="J793" s="69">
        <v>106</v>
      </c>
      <c r="K793" s="45" t="s">
        <v>901</v>
      </c>
      <c r="L793" s="45" t="s">
        <v>58</v>
      </c>
      <c r="M793" s="45">
        <v>9.9</v>
      </c>
      <c r="N793" s="47"/>
    </row>
    <row r="794" ht="22.75" customHeight="1" spans="10:14">
      <c r="J794" s="69">
        <v>107</v>
      </c>
      <c r="K794" s="45" t="s">
        <v>902</v>
      </c>
      <c r="L794" s="45" t="s">
        <v>31</v>
      </c>
      <c r="M794" s="45">
        <v>3.5</v>
      </c>
      <c r="N794" s="47"/>
    </row>
    <row r="795" ht="22.75" customHeight="1" spans="10:14">
      <c r="J795" s="69">
        <v>108</v>
      </c>
      <c r="K795" s="45" t="s">
        <v>903</v>
      </c>
      <c r="L795" s="45" t="s">
        <v>304</v>
      </c>
      <c r="M795" s="45">
        <v>9.9</v>
      </c>
      <c r="N795" s="47"/>
    </row>
    <row r="796" ht="22.75" customHeight="1" spans="10:14">
      <c r="J796" s="69">
        <v>109</v>
      </c>
      <c r="K796" s="45" t="s">
        <v>904</v>
      </c>
      <c r="L796" s="45" t="s">
        <v>905</v>
      </c>
      <c r="M796" s="45">
        <v>9.8</v>
      </c>
      <c r="N796" s="47"/>
    </row>
    <row r="797" ht="22.75" customHeight="1" spans="10:14">
      <c r="J797" s="69">
        <v>110</v>
      </c>
      <c r="K797" s="45" t="s">
        <v>906</v>
      </c>
      <c r="L797" s="45" t="s">
        <v>121</v>
      </c>
      <c r="M797" s="45">
        <v>9.8</v>
      </c>
      <c r="N797" s="47"/>
    </row>
    <row r="798" ht="22.75" customHeight="1" spans="10:14">
      <c r="J798" s="69">
        <v>111</v>
      </c>
      <c r="K798" s="45" t="s">
        <v>907</v>
      </c>
      <c r="L798" s="45" t="s">
        <v>58</v>
      </c>
      <c r="M798" s="45">
        <v>9.9</v>
      </c>
      <c r="N798" s="47"/>
    </row>
    <row r="799" ht="22.75" customHeight="1" spans="10:14">
      <c r="J799" s="69">
        <v>112</v>
      </c>
      <c r="K799" s="45" t="s">
        <v>908</v>
      </c>
      <c r="L799" s="45" t="s">
        <v>504</v>
      </c>
      <c r="M799" s="45">
        <v>1</v>
      </c>
      <c r="N799" s="47"/>
    </row>
    <row r="800" ht="22.75" customHeight="1" spans="10:14">
      <c r="J800" s="69">
        <v>113</v>
      </c>
      <c r="K800" s="50" t="s">
        <v>909</v>
      </c>
      <c r="L800" s="45" t="s">
        <v>246</v>
      </c>
      <c r="M800" s="45">
        <v>3.5</v>
      </c>
      <c r="N800" s="47"/>
    </row>
    <row r="801" ht="22.75" customHeight="1" spans="10:14">
      <c r="J801" s="69">
        <v>114</v>
      </c>
      <c r="K801" s="45" t="s">
        <v>910</v>
      </c>
      <c r="L801" s="45" t="s">
        <v>37</v>
      </c>
      <c r="M801" s="45">
        <v>9</v>
      </c>
      <c r="N801" s="47"/>
    </row>
    <row r="802" ht="22.75" customHeight="1" spans="10:14">
      <c r="J802" s="69">
        <v>115</v>
      </c>
      <c r="K802" s="45" t="s">
        <v>911</v>
      </c>
      <c r="L802" s="45" t="s">
        <v>146</v>
      </c>
      <c r="M802" s="45">
        <v>2</v>
      </c>
      <c r="N802" s="47"/>
    </row>
    <row r="803" ht="22.75" customHeight="1" spans="10:14">
      <c r="J803" s="69">
        <v>116</v>
      </c>
      <c r="K803" s="45" t="s">
        <v>912</v>
      </c>
      <c r="L803" s="45" t="s">
        <v>271</v>
      </c>
      <c r="M803" s="45">
        <v>3</v>
      </c>
      <c r="N803" s="47"/>
    </row>
    <row r="804" ht="22.75" customHeight="1" spans="10:14">
      <c r="J804" s="69">
        <v>117</v>
      </c>
      <c r="K804" s="45" t="s">
        <v>913</v>
      </c>
      <c r="L804" s="45" t="s">
        <v>55</v>
      </c>
      <c r="M804" s="45">
        <v>6</v>
      </c>
      <c r="N804" s="47"/>
    </row>
    <row r="805" ht="22.75" customHeight="1" spans="10:14">
      <c r="J805" s="69">
        <v>118</v>
      </c>
      <c r="K805" s="45" t="s">
        <v>914</v>
      </c>
      <c r="L805" s="45" t="s">
        <v>16</v>
      </c>
      <c r="M805" s="45">
        <v>2.2</v>
      </c>
      <c r="N805" s="47"/>
    </row>
    <row r="806" ht="22.75" customHeight="1" spans="10:14">
      <c r="J806" s="69">
        <v>119</v>
      </c>
      <c r="K806" s="45" t="s">
        <v>915</v>
      </c>
      <c r="L806" s="45" t="s">
        <v>215</v>
      </c>
      <c r="M806" s="45">
        <v>3</v>
      </c>
      <c r="N806" s="47"/>
    </row>
    <row r="807" ht="22.75" customHeight="1" spans="10:14">
      <c r="J807" s="69">
        <v>120</v>
      </c>
      <c r="K807" s="45" t="s">
        <v>916</v>
      </c>
      <c r="L807" s="45" t="s">
        <v>144</v>
      </c>
      <c r="M807" s="45">
        <v>3</v>
      </c>
      <c r="N807" s="47"/>
    </row>
    <row r="808" ht="22.75" customHeight="1" spans="10:14">
      <c r="J808" s="69">
        <v>121</v>
      </c>
      <c r="K808" s="45" t="s">
        <v>917</v>
      </c>
      <c r="L808" s="45" t="s">
        <v>387</v>
      </c>
      <c r="M808" s="45">
        <v>3</v>
      </c>
      <c r="N808" s="47"/>
    </row>
    <row r="809" ht="22.75" customHeight="1" spans="10:14">
      <c r="J809" s="69">
        <v>122</v>
      </c>
      <c r="K809" s="45" t="s">
        <v>918</v>
      </c>
      <c r="L809" s="45" t="s">
        <v>86</v>
      </c>
      <c r="M809" s="45">
        <v>5.7</v>
      </c>
      <c r="N809" s="47"/>
    </row>
    <row r="810" ht="22.75" customHeight="1" spans="10:14">
      <c r="J810" s="69">
        <v>123</v>
      </c>
      <c r="K810" s="45" t="s">
        <v>919</v>
      </c>
      <c r="L810" s="45" t="s">
        <v>238</v>
      </c>
      <c r="M810" s="45">
        <v>4</v>
      </c>
      <c r="N810" s="47"/>
    </row>
    <row r="811" ht="22.75" customHeight="1" spans="10:14">
      <c r="J811" s="69">
        <v>124</v>
      </c>
      <c r="K811" s="45" t="s">
        <v>920</v>
      </c>
      <c r="L811" s="45" t="s">
        <v>144</v>
      </c>
      <c r="M811" s="45">
        <v>4</v>
      </c>
      <c r="N811" s="47"/>
    </row>
    <row r="812" ht="22.75" customHeight="1" spans="10:14">
      <c r="J812" s="69">
        <v>125</v>
      </c>
      <c r="K812" s="45" t="s">
        <v>921</v>
      </c>
      <c r="L812" s="45" t="s">
        <v>922</v>
      </c>
      <c r="M812" s="45">
        <v>1</v>
      </c>
      <c r="N812" s="47"/>
    </row>
    <row r="813" ht="22.75" customHeight="1" spans="10:14">
      <c r="J813" s="69">
        <v>126</v>
      </c>
      <c r="K813" s="45" t="s">
        <v>923</v>
      </c>
      <c r="L813" s="45" t="s">
        <v>40</v>
      </c>
      <c r="M813" s="45">
        <v>1</v>
      </c>
      <c r="N813" s="47"/>
    </row>
    <row r="814" ht="22.75" customHeight="1" spans="10:14">
      <c r="J814" s="69">
        <v>127</v>
      </c>
      <c r="K814" s="45" t="s">
        <v>924</v>
      </c>
      <c r="L814" s="45" t="s">
        <v>34</v>
      </c>
      <c r="M814" s="45">
        <v>8.5</v>
      </c>
      <c r="N814" s="47"/>
    </row>
    <row r="815" ht="22.75" customHeight="1" spans="10:14">
      <c r="J815" s="69">
        <v>128</v>
      </c>
      <c r="K815" s="45" t="s">
        <v>925</v>
      </c>
      <c r="L815" s="45" t="s">
        <v>125</v>
      </c>
      <c r="M815" s="45">
        <v>9</v>
      </c>
      <c r="N815" s="47"/>
    </row>
    <row r="816" ht="22.75" customHeight="1" spans="10:14">
      <c r="J816" s="69">
        <v>129</v>
      </c>
      <c r="K816" s="45" t="s">
        <v>926</v>
      </c>
      <c r="L816" s="45" t="s">
        <v>91</v>
      </c>
      <c r="M816" s="45">
        <v>9</v>
      </c>
      <c r="N816" s="47"/>
    </row>
    <row r="817" ht="22.75" customHeight="1" spans="10:14">
      <c r="J817" s="69">
        <v>130</v>
      </c>
      <c r="K817" s="45" t="s">
        <v>927</v>
      </c>
      <c r="L817" s="45" t="s">
        <v>16</v>
      </c>
      <c r="M817" s="45">
        <v>4.6</v>
      </c>
      <c r="N817" s="47"/>
    </row>
    <row r="818" ht="22.75" customHeight="1" spans="10:14">
      <c r="J818" s="69">
        <v>131</v>
      </c>
      <c r="K818" s="45" t="s">
        <v>928</v>
      </c>
      <c r="L818" s="45" t="s">
        <v>44</v>
      </c>
      <c r="M818" s="45">
        <v>7</v>
      </c>
      <c r="N818" s="47"/>
    </row>
    <row r="819" ht="22.75" customHeight="1" spans="10:14">
      <c r="J819" s="69">
        <v>132</v>
      </c>
      <c r="K819" s="45" t="s">
        <v>929</v>
      </c>
      <c r="L819" s="45" t="s">
        <v>271</v>
      </c>
      <c r="M819" s="45">
        <v>5</v>
      </c>
      <c r="N819" s="47"/>
    </row>
    <row r="820" ht="22.75" customHeight="1" spans="10:14">
      <c r="J820" s="69">
        <v>133</v>
      </c>
      <c r="K820" s="45" t="s">
        <v>930</v>
      </c>
      <c r="L820" s="45" t="s">
        <v>31</v>
      </c>
      <c r="M820" s="45">
        <v>9</v>
      </c>
      <c r="N820" s="47"/>
    </row>
    <row r="821" ht="22.75" customHeight="1" spans="10:14">
      <c r="J821" s="69">
        <v>134</v>
      </c>
      <c r="K821" s="45" t="s">
        <v>931</v>
      </c>
      <c r="L821" s="45" t="s">
        <v>538</v>
      </c>
      <c r="M821" s="45">
        <v>7</v>
      </c>
      <c r="N821" s="47"/>
    </row>
    <row r="822" ht="22.75" customHeight="1" spans="10:14">
      <c r="J822" s="69">
        <v>135</v>
      </c>
      <c r="K822" s="45" t="s">
        <v>932</v>
      </c>
      <c r="L822" s="45" t="s">
        <v>335</v>
      </c>
      <c r="M822" s="45">
        <v>3.7</v>
      </c>
      <c r="N822" s="47"/>
    </row>
    <row r="823" ht="22.75" customHeight="1" spans="10:14">
      <c r="J823" s="69">
        <v>136</v>
      </c>
      <c r="K823" s="45" t="s">
        <v>933</v>
      </c>
      <c r="L823" s="45" t="s">
        <v>905</v>
      </c>
      <c r="M823" s="45">
        <v>7</v>
      </c>
      <c r="N823" s="47"/>
    </row>
    <row r="824" ht="22.75" customHeight="1" spans="10:14">
      <c r="J824" s="69">
        <v>137</v>
      </c>
      <c r="K824" s="45" t="s">
        <v>934</v>
      </c>
      <c r="L824" s="45" t="s">
        <v>935</v>
      </c>
      <c r="M824" s="45">
        <v>2.7</v>
      </c>
      <c r="N824" s="47"/>
    </row>
    <row r="825" ht="22.75" customHeight="1" spans="10:14">
      <c r="J825" s="69">
        <v>138</v>
      </c>
      <c r="K825" s="45" t="s">
        <v>936</v>
      </c>
      <c r="L825" s="45" t="s">
        <v>133</v>
      </c>
      <c r="M825" s="45">
        <v>2</v>
      </c>
      <c r="N825" s="47"/>
    </row>
    <row r="826" ht="22.75" customHeight="1" spans="10:14">
      <c r="J826" s="69">
        <v>139</v>
      </c>
      <c r="K826" s="45" t="s">
        <v>937</v>
      </c>
      <c r="L826" s="45" t="s">
        <v>80</v>
      </c>
      <c r="M826" s="45">
        <v>4</v>
      </c>
      <c r="N826" s="47"/>
    </row>
    <row r="827" ht="22.75" customHeight="1" spans="10:14">
      <c r="J827" s="69">
        <v>140</v>
      </c>
      <c r="K827" s="45" t="s">
        <v>938</v>
      </c>
      <c r="L827" s="45" t="s">
        <v>47</v>
      </c>
      <c r="M827" s="45">
        <v>2</v>
      </c>
      <c r="N827" s="47"/>
    </row>
    <row r="828" ht="22.75" customHeight="1" spans="10:14">
      <c r="J828" s="69">
        <v>141</v>
      </c>
      <c r="K828" s="45" t="s">
        <v>939</v>
      </c>
      <c r="L828" s="45" t="s">
        <v>146</v>
      </c>
      <c r="M828" s="45">
        <v>3</v>
      </c>
      <c r="N828" s="47"/>
    </row>
    <row r="829" ht="22.75" customHeight="1" spans="10:14">
      <c r="J829" s="69">
        <v>142</v>
      </c>
      <c r="K829" s="45" t="s">
        <v>940</v>
      </c>
      <c r="L829" s="45" t="s">
        <v>96</v>
      </c>
      <c r="M829" s="45">
        <v>4</v>
      </c>
      <c r="N829" s="47"/>
    </row>
    <row r="830" ht="22.75" customHeight="1" spans="10:14">
      <c r="J830" s="69">
        <v>143</v>
      </c>
      <c r="K830" s="45" t="s">
        <v>941</v>
      </c>
      <c r="L830" s="45" t="s">
        <v>98</v>
      </c>
      <c r="M830" s="45">
        <v>2</v>
      </c>
      <c r="N830" s="47"/>
    </row>
    <row r="831" ht="22.75" customHeight="1" spans="10:14">
      <c r="J831" s="69">
        <v>144</v>
      </c>
      <c r="K831" s="50" t="s">
        <v>942</v>
      </c>
      <c r="L831" s="45" t="s">
        <v>234</v>
      </c>
      <c r="M831" s="45">
        <v>5.2</v>
      </c>
      <c r="N831" s="47"/>
    </row>
    <row r="832" ht="22.75" customHeight="1" spans="10:14">
      <c r="J832" s="69">
        <v>145</v>
      </c>
      <c r="K832" s="45" t="s">
        <v>943</v>
      </c>
      <c r="L832" s="45" t="s">
        <v>37</v>
      </c>
      <c r="M832" s="45">
        <v>3</v>
      </c>
      <c r="N832" s="47"/>
    </row>
    <row r="833" ht="22.75" customHeight="1" spans="10:14">
      <c r="J833" s="69">
        <v>146</v>
      </c>
      <c r="K833" s="45" t="s">
        <v>944</v>
      </c>
      <c r="L833" s="45" t="s">
        <v>113</v>
      </c>
      <c r="M833" s="45">
        <v>3.8</v>
      </c>
      <c r="N833" s="47"/>
    </row>
    <row r="834" ht="22.75" customHeight="1" spans="10:14">
      <c r="J834" s="69">
        <v>147</v>
      </c>
      <c r="K834" s="45" t="s">
        <v>945</v>
      </c>
      <c r="L834" s="45" t="s">
        <v>26</v>
      </c>
      <c r="M834" s="45">
        <v>5</v>
      </c>
      <c r="N834" s="47"/>
    </row>
    <row r="835" ht="22.75" customHeight="1" spans="10:14">
      <c r="J835" s="69">
        <v>148</v>
      </c>
      <c r="K835" s="45" t="s">
        <v>946</v>
      </c>
      <c r="L835" s="45" t="s">
        <v>125</v>
      </c>
      <c r="M835" s="45">
        <v>4</v>
      </c>
      <c r="N835" s="47"/>
    </row>
    <row r="836" ht="22.75" customHeight="1" spans="10:14">
      <c r="J836" s="69">
        <v>149</v>
      </c>
      <c r="K836" s="45" t="s">
        <v>947</v>
      </c>
      <c r="L836" s="45" t="s">
        <v>241</v>
      </c>
      <c r="M836" s="45">
        <v>1.5</v>
      </c>
      <c r="N836" s="47"/>
    </row>
    <row r="837" ht="22.75" customHeight="1" spans="10:14">
      <c r="J837" s="69">
        <v>150</v>
      </c>
      <c r="K837" s="45" t="s">
        <v>948</v>
      </c>
      <c r="L837" s="45" t="s">
        <v>244</v>
      </c>
      <c r="M837" s="45">
        <v>6.2</v>
      </c>
      <c r="N837" s="47"/>
    </row>
    <row r="838" ht="22.75" customHeight="1" spans="10:14">
      <c r="J838" s="69">
        <v>151</v>
      </c>
      <c r="K838" s="45" t="s">
        <v>949</v>
      </c>
      <c r="L838" s="45" t="s">
        <v>738</v>
      </c>
      <c r="M838" s="45">
        <v>2.2</v>
      </c>
      <c r="N838" s="47"/>
    </row>
    <row r="839" ht="22.75" customHeight="1" spans="10:14">
      <c r="J839" s="69">
        <v>152</v>
      </c>
      <c r="K839" s="45" t="s">
        <v>950</v>
      </c>
      <c r="L839" s="45" t="s">
        <v>26</v>
      </c>
      <c r="M839" s="45">
        <v>3</v>
      </c>
      <c r="N839" s="47"/>
    </row>
    <row r="840" ht="22.75" customHeight="1" spans="10:14">
      <c r="J840" s="69">
        <v>153</v>
      </c>
      <c r="K840" s="45" t="s">
        <v>951</v>
      </c>
      <c r="L840" s="45" t="s">
        <v>31</v>
      </c>
      <c r="M840" s="45">
        <v>3.2</v>
      </c>
      <c r="N840" s="47"/>
    </row>
    <row r="841" ht="22.75" customHeight="1" spans="10:14">
      <c r="J841" s="69">
        <v>154</v>
      </c>
      <c r="K841" s="45" t="s">
        <v>952</v>
      </c>
      <c r="L841" s="45" t="s">
        <v>55</v>
      </c>
      <c r="M841" s="45">
        <v>2</v>
      </c>
      <c r="N841" s="47"/>
    </row>
    <row r="842" ht="22.75" customHeight="1" spans="10:14">
      <c r="J842" s="69">
        <v>155</v>
      </c>
      <c r="K842" s="45" t="s">
        <v>953</v>
      </c>
      <c r="L842" s="45" t="s">
        <v>34</v>
      </c>
      <c r="M842" s="45">
        <v>9.7</v>
      </c>
      <c r="N842" s="47"/>
    </row>
    <row r="843" ht="22.75" customHeight="1" spans="10:14">
      <c r="J843" s="69">
        <v>156</v>
      </c>
      <c r="K843" s="45" t="s">
        <v>954</v>
      </c>
      <c r="L843" s="45" t="s">
        <v>117</v>
      </c>
      <c r="M843" s="45">
        <v>2</v>
      </c>
      <c r="N843" s="47"/>
    </row>
    <row r="844" ht="22.75" customHeight="1" spans="10:14">
      <c r="J844" s="69">
        <v>157</v>
      </c>
      <c r="K844" s="45" t="s">
        <v>955</v>
      </c>
      <c r="L844" s="45" t="s">
        <v>956</v>
      </c>
      <c r="M844" s="45">
        <v>1</v>
      </c>
      <c r="N844" s="47"/>
    </row>
    <row r="845" ht="22.75" customHeight="1" spans="10:14">
      <c r="J845" s="69">
        <v>158</v>
      </c>
      <c r="K845" s="45" t="s">
        <v>957</v>
      </c>
      <c r="L845" s="45" t="s">
        <v>26</v>
      </c>
      <c r="M845" s="45">
        <v>6</v>
      </c>
      <c r="N845" s="47"/>
    </row>
    <row r="846" ht="22.75" customHeight="1" spans="10:14">
      <c r="J846" s="69">
        <v>159</v>
      </c>
      <c r="K846" s="50" t="s">
        <v>958</v>
      </c>
      <c r="L846" s="45" t="s">
        <v>146</v>
      </c>
      <c r="M846" s="45">
        <v>5</v>
      </c>
      <c r="N846" s="47"/>
    </row>
    <row r="847" ht="22.75" customHeight="1" spans="10:14">
      <c r="J847" s="69">
        <v>160</v>
      </c>
      <c r="K847" s="45" t="s">
        <v>959</v>
      </c>
      <c r="L847" s="45" t="s">
        <v>23</v>
      </c>
      <c r="M847" s="45">
        <v>6</v>
      </c>
      <c r="N847" s="47"/>
    </row>
    <row r="848" ht="22.75" customHeight="1" spans="10:14">
      <c r="J848" s="69">
        <v>161</v>
      </c>
      <c r="K848" s="45" t="s">
        <v>960</v>
      </c>
      <c r="L848" s="45" t="s">
        <v>73</v>
      </c>
      <c r="M848" s="45">
        <v>2</v>
      </c>
      <c r="N848" s="47"/>
    </row>
    <row r="849" ht="22.75" customHeight="1" spans="10:14">
      <c r="J849" s="69">
        <v>162</v>
      </c>
      <c r="K849" s="45" t="s">
        <v>961</v>
      </c>
      <c r="L849" s="45" t="s">
        <v>117</v>
      </c>
      <c r="M849" s="45">
        <v>6</v>
      </c>
      <c r="N849" s="47"/>
    </row>
    <row r="850" ht="22.75" customHeight="1" spans="10:14">
      <c r="J850" s="69">
        <v>163</v>
      </c>
      <c r="K850" s="45" t="s">
        <v>962</v>
      </c>
      <c r="L850" s="45" t="s">
        <v>144</v>
      </c>
      <c r="M850" s="45">
        <v>3</v>
      </c>
      <c r="N850" s="47"/>
    </row>
    <row r="851" ht="22.75" customHeight="1" spans="10:14">
      <c r="J851" s="69">
        <v>164</v>
      </c>
      <c r="K851" s="45" t="s">
        <v>963</v>
      </c>
      <c r="L851" s="45" t="s">
        <v>37</v>
      </c>
      <c r="M851" s="45">
        <v>4</v>
      </c>
      <c r="N851" s="47"/>
    </row>
    <row r="852" ht="22.75" customHeight="1" spans="10:14">
      <c r="J852" s="69">
        <v>165</v>
      </c>
      <c r="K852" s="45" t="s">
        <v>964</v>
      </c>
      <c r="L852" s="45" t="s">
        <v>113</v>
      </c>
      <c r="M852" s="45">
        <v>4</v>
      </c>
      <c r="N852" s="47"/>
    </row>
    <row r="853" ht="22.75" customHeight="1" spans="10:14">
      <c r="J853" s="69">
        <v>166</v>
      </c>
      <c r="K853" s="45" t="s">
        <v>965</v>
      </c>
      <c r="L853" s="45" t="s">
        <v>44</v>
      </c>
      <c r="M853" s="45">
        <v>5</v>
      </c>
      <c r="N853" s="47"/>
    </row>
    <row r="854" ht="22.75" customHeight="1" spans="10:14">
      <c r="J854" s="69">
        <v>167</v>
      </c>
      <c r="K854" s="45" t="s">
        <v>966</v>
      </c>
      <c r="L854" s="45" t="s">
        <v>144</v>
      </c>
      <c r="M854" s="45">
        <v>3</v>
      </c>
      <c r="N854" s="47"/>
    </row>
    <row r="855" ht="22.75" customHeight="1" spans="10:14">
      <c r="J855" s="69">
        <v>168</v>
      </c>
      <c r="K855" s="45" t="s">
        <v>967</v>
      </c>
      <c r="L855" s="45" t="s">
        <v>238</v>
      </c>
      <c r="M855" s="45">
        <v>5.5</v>
      </c>
      <c r="N855" s="47"/>
    </row>
    <row r="856" ht="22.75" customHeight="1" spans="10:14">
      <c r="J856" s="69">
        <v>169</v>
      </c>
      <c r="K856" s="45" t="s">
        <v>968</v>
      </c>
      <c r="L856" s="45" t="s">
        <v>121</v>
      </c>
      <c r="M856" s="45">
        <v>6</v>
      </c>
      <c r="N856" s="47"/>
    </row>
    <row r="857" ht="22.75" customHeight="1" spans="10:14">
      <c r="J857" s="69">
        <v>170</v>
      </c>
      <c r="K857" s="45" t="s">
        <v>969</v>
      </c>
      <c r="L857" s="45" t="s">
        <v>121</v>
      </c>
      <c r="M857" s="45">
        <v>5</v>
      </c>
      <c r="N857" s="47"/>
    </row>
    <row r="858" ht="22.75" customHeight="1" spans="10:14">
      <c r="J858" s="69">
        <v>171</v>
      </c>
      <c r="K858" s="45" t="s">
        <v>970</v>
      </c>
      <c r="L858" s="45" t="s">
        <v>329</v>
      </c>
      <c r="M858" s="45">
        <v>2</v>
      </c>
      <c r="N858" s="47"/>
    </row>
    <row r="859" ht="22.75" customHeight="1" spans="10:14">
      <c r="J859" s="69">
        <v>172</v>
      </c>
      <c r="K859" s="45" t="s">
        <v>971</v>
      </c>
      <c r="L859" s="45" t="s">
        <v>972</v>
      </c>
      <c r="M859" s="45">
        <v>2</v>
      </c>
      <c r="N859" s="47"/>
    </row>
    <row r="860" ht="22.75" customHeight="1" spans="10:14">
      <c r="J860" s="69">
        <v>173</v>
      </c>
      <c r="K860" s="45" t="s">
        <v>973</v>
      </c>
      <c r="L860" s="45" t="s">
        <v>682</v>
      </c>
      <c r="M860" s="45">
        <v>4</v>
      </c>
      <c r="N860" s="47"/>
    </row>
    <row r="861" ht="22.75" customHeight="1" spans="10:14">
      <c r="J861" s="69">
        <v>174</v>
      </c>
      <c r="K861" s="45" t="s">
        <v>974</v>
      </c>
      <c r="L861" s="45" t="s">
        <v>44</v>
      </c>
      <c r="M861" s="45">
        <v>6</v>
      </c>
      <c r="N861" s="47"/>
    </row>
    <row r="862" ht="22.75" customHeight="1" spans="10:14">
      <c r="J862" s="69">
        <v>175</v>
      </c>
      <c r="K862" s="45" t="s">
        <v>975</v>
      </c>
      <c r="L862" s="45" t="s">
        <v>113</v>
      </c>
      <c r="M862" s="45">
        <v>9.5</v>
      </c>
      <c r="N862" s="47"/>
    </row>
    <row r="863" ht="22.75" customHeight="1" spans="10:14">
      <c r="J863" s="69">
        <v>176</v>
      </c>
      <c r="K863" s="45" t="s">
        <v>976</v>
      </c>
      <c r="L863" s="45" t="s">
        <v>96</v>
      </c>
      <c r="M863" s="45">
        <v>9.9</v>
      </c>
      <c r="N863" s="47"/>
    </row>
    <row r="864" ht="22.75" customHeight="1" spans="10:14">
      <c r="J864" s="69">
        <v>177</v>
      </c>
      <c r="K864" s="45" t="s">
        <v>977</v>
      </c>
      <c r="L864" s="45" t="s">
        <v>31</v>
      </c>
      <c r="M864" s="45">
        <v>9.7</v>
      </c>
      <c r="N864" s="47"/>
    </row>
    <row r="865" ht="22.75" customHeight="1" spans="10:14">
      <c r="J865" s="69">
        <v>178</v>
      </c>
      <c r="K865" s="45" t="s">
        <v>978</v>
      </c>
      <c r="L865" s="45" t="s">
        <v>271</v>
      </c>
      <c r="M865" s="45">
        <v>9.8</v>
      </c>
      <c r="N865" s="47"/>
    </row>
    <row r="866" ht="22.75" customHeight="1" spans="10:14">
      <c r="J866" s="69">
        <v>179</v>
      </c>
      <c r="K866" s="45" t="s">
        <v>979</v>
      </c>
      <c r="L866" s="45" t="s">
        <v>121</v>
      </c>
      <c r="M866" s="45">
        <v>9.9</v>
      </c>
      <c r="N866" s="47"/>
    </row>
    <row r="867" ht="22.75" customHeight="1" spans="10:14">
      <c r="J867" s="69">
        <v>180</v>
      </c>
      <c r="K867" s="50" t="s">
        <v>980</v>
      </c>
      <c r="L867" s="45" t="s">
        <v>37</v>
      </c>
      <c r="M867" s="45">
        <v>4</v>
      </c>
      <c r="N867" s="47"/>
    </row>
    <row r="868" ht="22.75" customHeight="1" spans="10:14">
      <c r="J868" s="69">
        <v>181</v>
      </c>
      <c r="K868" s="45" t="s">
        <v>981</v>
      </c>
      <c r="L868" s="45" t="s">
        <v>61</v>
      </c>
      <c r="M868" s="45">
        <v>9.5</v>
      </c>
      <c r="N868" s="47"/>
    </row>
    <row r="869" ht="22.75" customHeight="1" spans="10:14">
      <c r="J869" s="69">
        <v>182</v>
      </c>
      <c r="K869" s="45" t="s">
        <v>982</v>
      </c>
      <c r="L869" s="45" t="s">
        <v>58</v>
      </c>
      <c r="M869" s="45">
        <v>1.5</v>
      </c>
      <c r="N869" s="47"/>
    </row>
    <row r="870" ht="22.75" customHeight="1" spans="10:14">
      <c r="J870" s="69">
        <v>183</v>
      </c>
      <c r="K870" s="45" t="s">
        <v>983</v>
      </c>
      <c r="L870" s="45" t="s">
        <v>984</v>
      </c>
      <c r="M870" s="45">
        <v>2</v>
      </c>
      <c r="N870" s="47"/>
    </row>
    <row r="871" ht="22.75" customHeight="1" spans="10:14">
      <c r="J871" s="69">
        <v>184</v>
      </c>
      <c r="K871" s="45" t="s">
        <v>985</v>
      </c>
      <c r="L871" s="45" t="s">
        <v>73</v>
      </c>
      <c r="M871" s="45">
        <v>7</v>
      </c>
      <c r="N871" s="47"/>
    </row>
    <row r="872" ht="22.75" customHeight="1" spans="10:14">
      <c r="J872" s="69">
        <v>185</v>
      </c>
      <c r="K872" s="45" t="s">
        <v>986</v>
      </c>
      <c r="L872" s="45" t="s">
        <v>103</v>
      </c>
      <c r="M872" s="45">
        <v>1</v>
      </c>
      <c r="N872" s="47"/>
    </row>
    <row r="873" ht="22.75" customHeight="1" spans="10:14">
      <c r="J873" s="69">
        <v>186</v>
      </c>
      <c r="K873" s="45" t="s">
        <v>987</v>
      </c>
      <c r="L873" s="45" t="s">
        <v>31</v>
      </c>
      <c r="M873" s="45">
        <v>1</v>
      </c>
      <c r="N873" s="47"/>
    </row>
    <row r="874" ht="22.75" customHeight="1" spans="10:14">
      <c r="J874" s="69">
        <v>187</v>
      </c>
      <c r="K874" s="45" t="s">
        <v>988</v>
      </c>
      <c r="L874" s="45" t="s">
        <v>34</v>
      </c>
      <c r="M874" s="45">
        <v>1</v>
      </c>
      <c r="N874" s="47"/>
    </row>
    <row r="875" ht="22.75" customHeight="1" spans="10:14">
      <c r="J875" s="69">
        <v>188</v>
      </c>
      <c r="K875" s="45" t="s">
        <v>989</v>
      </c>
      <c r="L875" s="45" t="s">
        <v>113</v>
      </c>
      <c r="M875" s="45">
        <v>1</v>
      </c>
      <c r="N875" s="47"/>
    </row>
    <row r="876" ht="22.75" customHeight="1" spans="10:14">
      <c r="J876" s="69">
        <v>189</v>
      </c>
      <c r="K876" s="45" t="s">
        <v>990</v>
      </c>
      <c r="L876" s="45" t="s">
        <v>304</v>
      </c>
      <c r="M876" s="45">
        <v>4.8</v>
      </c>
      <c r="N876" s="47"/>
    </row>
    <row r="877" ht="22.75" customHeight="1" spans="10:14">
      <c r="J877" s="69">
        <v>190</v>
      </c>
      <c r="K877" s="45" t="s">
        <v>991</v>
      </c>
      <c r="L877" s="45" t="s">
        <v>66</v>
      </c>
      <c r="M877" s="45">
        <v>2</v>
      </c>
      <c r="N877" s="47"/>
    </row>
    <row r="878" ht="22.75" customHeight="1" spans="10:14">
      <c r="J878" s="69">
        <v>191</v>
      </c>
      <c r="K878" s="45" t="s">
        <v>992</v>
      </c>
      <c r="L878" s="45" t="s">
        <v>23</v>
      </c>
      <c r="M878" s="45">
        <v>2.5</v>
      </c>
      <c r="N878" s="47"/>
    </row>
    <row r="879" ht="22.75" customHeight="1" spans="10:14">
      <c r="J879" s="69">
        <v>192</v>
      </c>
      <c r="K879" s="45" t="s">
        <v>993</v>
      </c>
      <c r="L879" s="45" t="s">
        <v>47</v>
      </c>
      <c r="M879" s="45">
        <v>1.5</v>
      </c>
      <c r="N879" s="47"/>
    </row>
    <row r="880" ht="22.75" customHeight="1" spans="10:14">
      <c r="J880" s="69">
        <v>193</v>
      </c>
      <c r="K880" s="45" t="s">
        <v>994</v>
      </c>
      <c r="L880" s="45" t="s">
        <v>995</v>
      </c>
      <c r="M880" s="45">
        <v>1.8</v>
      </c>
      <c r="N880" s="47"/>
    </row>
    <row r="881" ht="22.75" customHeight="1" spans="10:14">
      <c r="J881" s="69">
        <v>194</v>
      </c>
      <c r="K881" s="45" t="s">
        <v>996</v>
      </c>
      <c r="L881" s="45" t="s">
        <v>91</v>
      </c>
      <c r="M881" s="45">
        <v>3.5</v>
      </c>
      <c r="N881" s="47"/>
    </row>
    <row r="882" ht="22.75" customHeight="1" spans="10:14">
      <c r="J882" s="69">
        <v>195</v>
      </c>
      <c r="K882" s="45" t="s">
        <v>997</v>
      </c>
      <c r="L882" s="45" t="s">
        <v>238</v>
      </c>
      <c r="M882" s="45">
        <v>3.6</v>
      </c>
      <c r="N882" s="47"/>
    </row>
    <row r="883" ht="22.75" customHeight="1" spans="10:14">
      <c r="J883" s="69">
        <v>196</v>
      </c>
      <c r="K883" s="45" t="s">
        <v>886</v>
      </c>
      <c r="L883" s="45" t="s">
        <v>131</v>
      </c>
      <c r="M883" s="45">
        <v>3.6</v>
      </c>
      <c r="N883" s="47"/>
    </row>
    <row r="884" ht="22.75" customHeight="1" spans="10:14">
      <c r="J884" s="69">
        <v>197</v>
      </c>
      <c r="K884" s="45" t="s">
        <v>998</v>
      </c>
      <c r="L884" s="45" t="s">
        <v>23</v>
      </c>
      <c r="M884" s="45">
        <v>2.5</v>
      </c>
      <c r="N884" s="47"/>
    </row>
    <row r="885" ht="22.75" customHeight="1" spans="10:14">
      <c r="J885" s="69">
        <v>198</v>
      </c>
      <c r="K885" s="45" t="s">
        <v>999</v>
      </c>
      <c r="L885" s="45" t="s">
        <v>133</v>
      </c>
      <c r="M885" s="45">
        <v>6.2</v>
      </c>
      <c r="N885" s="47"/>
    </row>
    <row r="886" ht="22.75" customHeight="1" spans="10:14">
      <c r="J886" s="69">
        <v>199</v>
      </c>
      <c r="K886" s="45" t="s">
        <v>1000</v>
      </c>
      <c r="L886" s="45" t="s">
        <v>1001</v>
      </c>
      <c r="M886" s="45">
        <v>9.8</v>
      </c>
      <c r="N886" s="47"/>
    </row>
    <row r="887" ht="22.75" customHeight="1" spans="10:14">
      <c r="J887" s="69">
        <v>200</v>
      </c>
      <c r="K887" s="50" t="s">
        <v>1002</v>
      </c>
      <c r="L887" s="45" t="s">
        <v>1003</v>
      </c>
      <c r="M887" s="45">
        <v>9.5</v>
      </c>
      <c r="N887" s="47"/>
    </row>
    <row r="888" ht="22.75" customHeight="1" spans="10:14">
      <c r="J888" s="69">
        <v>201</v>
      </c>
      <c r="K888" s="45" t="s">
        <v>1004</v>
      </c>
      <c r="L888" s="45" t="s">
        <v>1005</v>
      </c>
      <c r="M888" s="45">
        <v>9.5</v>
      </c>
      <c r="N888" s="47"/>
    </row>
    <row r="889" ht="22.75" customHeight="1" spans="10:14">
      <c r="J889" s="69">
        <v>202</v>
      </c>
      <c r="K889" s="45" t="s">
        <v>1006</v>
      </c>
      <c r="L889" s="45" t="s">
        <v>61</v>
      </c>
      <c r="M889" s="45">
        <v>7.5</v>
      </c>
      <c r="N889" s="47"/>
    </row>
    <row r="890" ht="22.75" customHeight="1" spans="10:14">
      <c r="J890" s="69">
        <v>203</v>
      </c>
      <c r="K890" s="45" t="s">
        <v>1007</v>
      </c>
      <c r="L890" s="45" t="s">
        <v>223</v>
      </c>
      <c r="M890" s="45">
        <v>6.5</v>
      </c>
      <c r="N890" s="47"/>
    </row>
    <row r="891" ht="22.75" customHeight="1" spans="10:14">
      <c r="J891" s="69">
        <v>204</v>
      </c>
      <c r="K891" s="45" t="s">
        <v>1008</v>
      </c>
      <c r="L891" s="45" t="s">
        <v>1009</v>
      </c>
      <c r="M891" s="45">
        <v>31</v>
      </c>
      <c r="N891" s="47"/>
    </row>
    <row r="892" ht="22.75" customHeight="1" spans="10:14">
      <c r="J892" s="69">
        <v>205</v>
      </c>
      <c r="K892" s="45" t="s">
        <v>1010</v>
      </c>
      <c r="L892" s="45" t="s">
        <v>157</v>
      </c>
      <c r="M892" s="45">
        <v>157.7</v>
      </c>
      <c r="N892" s="47"/>
    </row>
    <row r="893" ht="22.75" customHeight="1" spans="10:14">
      <c r="J893" s="69">
        <v>206</v>
      </c>
      <c r="K893" s="45" t="s">
        <v>1011</v>
      </c>
      <c r="L893" s="45" t="s">
        <v>55</v>
      </c>
      <c r="M893" s="45">
        <v>60</v>
      </c>
      <c r="N893" s="47"/>
    </row>
    <row r="894" ht="22.75" customHeight="1" spans="10:14">
      <c r="J894" s="70" t="s">
        <v>409</v>
      </c>
      <c r="K894" s="67"/>
      <c r="L894" s="67"/>
      <c r="M894" s="67">
        <v>1154.7</v>
      </c>
      <c r="N894" s="60"/>
    </row>
    <row r="895" ht="22.75" customHeight="1" spans="10:14">
      <c r="J895" s="37" t="s">
        <v>410</v>
      </c>
      <c r="K895" s="37"/>
      <c r="L895" s="37"/>
      <c r="M895" s="37"/>
      <c r="N895" s="37"/>
    </row>
    <row r="897" ht="63" customHeight="1" spans="10:14">
      <c r="J897" s="20" t="s">
        <v>1012</v>
      </c>
      <c r="K897" s="21"/>
      <c r="L897" s="21"/>
      <c r="M897" s="21"/>
      <c r="N897" s="21"/>
    </row>
    <row r="898" ht="22.75" customHeight="1" spans="10:14">
      <c r="J898" s="38" t="s">
        <v>3</v>
      </c>
      <c r="K898" s="39"/>
      <c r="L898" s="39"/>
      <c r="M898" s="39"/>
      <c r="N898" s="40"/>
    </row>
    <row r="899" ht="22.75" customHeight="1" spans="10:14">
      <c r="J899" s="41" t="s">
        <v>9</v>
      </c>
      <c r="K899" s="42" t="s">
        <v>10</v>
      </c>
      <c r="L899" s="42" t="s">
        <v>11</v>
      </c>
      <c r="M899" s="42" t="s">
        <v>12</v>
      </c>
      <c r="N899" s="43" t="s">
        <v>13</v>
      </c>
    </row>
    <row r="900" ht="22.75" customHeight="1" spans="10:14">
      <c r="J900" s="74">
        <v>1</v>
      </c>
      <c r="K900" s="62" t="s">
        <v>1013</v>
      </c>
      <c r="L900" s="62" t="s">
        <v>73</v>
      </c>
      <c r="M900" s="62">
        <v>4</v>
      </c>
      <c r="N900" s="47"/>
    </row>
    <row r="901" ht="22.75" customHeight="1" spans="10:14">
      <c r="J901" s="74">
        <v>2</v>
      </c>
      <c r="K901" s="62" t="s">
        <v>1014</v>
      </c>
      <c r="L901" s="62" t="s">
        <v>40</v>
      </c>
      <c r="M901" s="62">
        <v>7</v>
      </c>
      <c r="N901" s="47"/>
    </row>
    <row r="902" ht="22.75" customHeight="1" spans="10:14">
      <c r="J902" s="74">
        <v>3</v>
      </c>
      <c r="K902" s="62" t="s">
        <v>1015</v>
      </c>
      <c r="L902" s="62" t="s">
        <v>238</v>
      </c>
      <c r="M902" s="62">
        <v>4</v>
      </c>
      <c r="N902" s="47"/>
    </row>
    <row r="903" ht="22.75" customHeight="1" spans="10:14">
      <c r="J903" s="74">
        <v>4</v>
      </c>
      <c r="K903" s="62" t="s">
        <v>1016</v>
      </c>
      <c r="L903" s="62" t="s">
        <v>146</v>
      </c>
      <c r="M903" s="62">
        <v>4</v>
      </c>
      <c r="N903" s="47"/>
    </row>
    <row r="904" ht="22.75" customHeight="1" spans="10:14">
      <c r="J904" s="74">
        <v>5</v>
      </c>
      <c r="K904" s="62" t="s">
        <v>1017</v>
      </c>
      <c r="L904" s="62" t="s">
        <v>922</v>
      </c>
      <c r="M904" s="62">
        <v>3</v>
      </c>
      <c r="N904" s="47"/>
    </row>
    <row r="905" ht="22.75" customHeight="1" spans="10:14">
      <c r="J905" s="74">
        <v>6</v>
      </c>
      <c r="K905" s="62" t="s">
        <v>1018</v>
      </c>
      <c r="L905" s="62" t="s">
        <v>504</v>
      </c>
      <c r="M905" s="62">
        <v>1</v>
      </c>
      <c r="N905" s="47"/>
    </row>
    <row r="906" ht="22.75" customHeight="1" spans="10:14">
      <c r="J906" s="74">
        <v>7</v>
      </c>
      <c r="K906" s="62" t="s">
        <v>1019</v>
      </c>
      <c r="L906" s="62" t="s">
        <v>387</v>
      </c>
      <c r="M906" s="62">
        <v>6</v>
      </c>
      <c r="N906" s="47"/>
    </row>
    <row r="907" ht="22.75" customHeight="1" spans="10:14">
      <c r="J907" s="74">
        <v>8</v>
      </c>
      <c r="K907" s="62" t="s">
        <v>1020</v>
      </c>
      <c r="L907" s="62" t="s">
        <v>121</v>
      </c>
      <c r="M907" s="62">
        <v>10</v>
      </c>
      <c r="N907" s="47"/>
    </row>
    <row r="908" ht="22.75" customHeight="1" spans="10:14">
      <c r="J908" s="74">
        <v>9</v>
      </c>
      <c r="K908" s="62" t="s">
        <v>1021</v>
      </c>
      <c r="L908" s="62" t="s">
        <v>47</v>
      </c>
      <c r="M908" s="62">
        <v>3</v>
      </c>
      <c r="N908" s="47"/>
    </row>
    <row r="909" ht="22.75" customHeight="1" spans="10:14">
      <c r="J909" s="74">
        <v>10</v>
      </c>
      <c r="K909" s="62" t="s">
        <v>1022</v>
      </c>
      <c r="L909" s="62" t="s">
        <v>73</v>
      </c>
      <c r="M909" s="62">
        <v>2</v>
      </c>
      <c r="N909" s="47"/>
    </row>
    <row r="910" ht="22.75" customHeight="1" spans="10:14">
      <c r="J910" s="74">
        <v>11</v>
      </c>
      <c r="K910" s="62" t="s">
        <v>1023</v>
      </c>
      <c r="L910" s="62" t="s">
        <v>113</v>
      </c>
      <c r="M910" s="62">
        <v>1</v>
      </c>
      <c r="N910" s="47"/>
    </row>
    <row r="911" ht="22.75" customHeight="1" spans="10:14">
      <c r="J911" s="74">
        <v>12</v>
      </c>
      <c r="K911" s="62" t="s">
        <v>1024</v>
      </c>
      <c r="L911" s="62" t="s">
        <v>113</v>
      </c>
      <c r="M911" s="62">
        <v>3</v>
      </c>
      <c r="N911" s="47"/>
    </row>
    <row r="912" ht="22.75" customHeight="1" spans="10:14">
      <c r="J912" s="74">
        <v>13</v>
      </c>
      <c r="K912" s="62" t="s">
        <v>1025</v>
      </c>
      <c r="L912" s="62" t="s">
        <v>44</v>
      </c>
      <c r="M912" s="62">
        <v>3</v>
      </c>
      <c r="N912" s="47"/>
    </row>
    <row r="913" ht="22.75" customHeight="1" spans="10:14">
      <c r="J913" s="74">
        <v>14</v>
      </c>
      <c r="K913" s="62" t="s">
        <v>1026</v>
      </c>
      <c r="L913" s="62" t="s">
        <v>121</v>
      </c>
      <c r="M913" s="62">
        <v>6</v>
      </c>
      <c r="N913" s="47"/>
    </row>
    <row r="914" ht="22.75" customHeight="1" spans="10:14">
      <c r="J914" s="74">
        <v>15</v>
      </c>
      <c r="K914" s="62" t="s">
        <v>1027</v>
      </c>
      <c r="L914" s="62" t="s">
        <v>37</v>
      </c>
      <c r="M914" s="62">
        <v>1.3</v>
      </c>
      <c r="N914" s="47"/>
    </row>
    <row r="915" ht="22.75" customHeight="1" spans="10:14">
      <c r="J915" s="74">
        <v>16</v>
      </c>
      <c r="K915" s="62" t="s">
        <v>1028</v>
      </c>
      <c r="L915" s="62" t="s">
        <v>31</v>
      </c>
      <c r="M915" s="62">
        <v>4</v>
      </c>
      <c r="N915" s="47"/>
    </row>
    <row r="916" ht="22.75" customHeight="1" spans="10:14">
      <c r="J916" s="74">
        <v>17</v>
      </c>
      <c r="K916" s="62" t="s">
        <v>1029</v>
      </c>
      <c r="L916" s="62" t="s">
        <v>265</v>
      </c>
      <c r="M916" s="62">
        <v>1</v>
      </c>
      <c r="N916" s="47"/>
    </row>
    <row r="917" ht="22.75" customHeight="1" spans="10:14">
      <c r="J917" s="74">
        <v>18</v>
      </c>
      <c r="K917" s="62" t="s">
        <v>1030</v>
      </c>
      <c r="L917" s="62" t="s">
        <v>23</v>
      </c>
      <c r="M917" s="62">
        <v>3.5</v>
      </c>
      <c r="N917" s="47"/>
    </row>
    <row r="918" ht="22.75" customHeight="1" spans="10:14">
      <c r="J918" s="74">
        <v>19</v>
      </c>
      <c r="K918" s="62" t="s">
        <v>1031</v>
      </c>
      <c r="L918" s="62" t="s">
        <v>23</v>
      </c>
      <c r="M918" s="62">
        <v>5</v>
      </c>
      <c r="N918" s="47"/>
    </row>
    <row r="919" ht="22.75" customHeight="1" spans="10:14">
      <c r="J919" s="74">
        <v>20</v>
      </c>
      <c r="K919" s="62" t="s">
        <v>1032</v>
      </c>
      <c r="L919" s="62" t="s">
        <v>129</v>
      </c>
      <c r="M919" s="62">
        <v>4</v>
      </c>
      <c r="N919" s="47"/>
    </row>
    <row r="920" ht="22.75" customHeight="1" spans="10:14">
      <c r="J920" s="74">
        <v>21</v>
      </c>
      <c r="K920" s="62" t="s">
        <v>1033</v>
      </c>
      <c r="L920" s="62" t="s">
        <v>16</v>
      </c>
      <c r="M920" s="62">
        <v>10</v>
      </c>
      <c r="N920" s="47"/>
    </row>
    <row r="921" ht="22.75" customHeight="1" spans="10:14">
      <c r="J921" s="74">
        <v>22</v>
      </c>
      <c r="K921" s="62" t="s">
        <v>1034</v>
      </c>
      <c r="L921" s="62" t="s">
        <v>144</v>
      </c>
      <c r="M921" s="62">
        <v>2</v>
      </c>
      <c r="N921" s="47"/>
    </row>
    <row r="922" ht="22.75" customHeight="1" spans="10:14">
      <c r="J922" s="74">
        <v>23</v>
      </c>
      <c r="K922" s="62" t="s">
        <v>1035</v>
      </c>
      <c r="L922" s="62" t="s">
        <v>146</v>
      </c>
      <c r="M922" s="62">
        <v>2</v>
      </c>
      <c r="N922" s="47"/>
    </row>
    <row r="923" ht="22.75" customHeight="1" spans="10:14">
      <c r="J923" s="74">
        <v>24</v>
      </c>
      <c r="K923" s="62" t="s">
        <v>1036</v>
      </c>
      <c r="L923" s="62" t="s">
        <v>335</v>
      </c>
      <c r="M923" s="62">
        <v>2</v>
      </c>
      <c r="N923" s="47"/>
    </row>
    <row r="924" ht="22.75" customHeight="1" spans="10:14">
      <c r="J924" s="74">
        <v>25</v>
      </c>
      <c r="K924" s="62" t="s">
        <v>1037</v>
      </c>
      <c r="L924" s="62" t="s">
        <v>26</v>
      </c>
      <c r="M924" s="62">
        <v>4</v>
      </c>
      <c r="N924" s="47"/>
    </row>
    <row r="925" ht="22.75" customHeight="1" spans="10:14">
      <c r="J925" s="74">
        <v>26</v>
      </c>
      <c r="K925" s="62" t="s">
        <v>1038</v>
      </c>
      <c r="L925" s="62" t="s">
        <v>1039</v>
      </c>
      <c r="M925" s="62">
        <v>5</v>
      </c>
      <c r="N925" s="47"/>
    </row>
    <row r="926" ht="22.75" customHeight="1" spans="10:14">
      <c r="J926" s="74">
        <v>27</v>
      </c>
      <c r="K926" s="62" t="s">
        <v>1040</v>
      </c>
      <c r="L926" s="62" t="s">
        <v>37</v>
      </c>
      <c r="M926" s="62">
        <v>2</v>
      </c>
      <c r="N926" s="47"/>
    </row>
    <row r="927" ht="22.75" customHeight="1" spans="10:14">
      <c r="J927" s="74">
        <v>28</v>
      </c>
      <c r="K927" s="62" t="s">
        <v>1041</v>
      </c>
      <c r="L927" s="62" t="s">
        <v>73</v>
      </c>
      <c r="M927" s="62">
        <v>4</v>
      </c>
      <c r="N927" s="47"/>
    </row>
    <row r="928" ht="22.75" customHeight="1" spans="10:14">
      <c r="J928" s="74">
        <v>29</v>
      </c>
      <c r="K928" s="62" t="s">
        <v>902</v>
      </c>
      <c r="L928" s="62" t="s">
        <v>329</v>
      </c>
      <c r="M928" s="62">
        <v>1.5</v>
      </c>
      <c r="N928" s="47"/>
    </row>
    <row r="929" ht="22.75" customHeight="1" spans="10:14">
      <c r="J929" s="74">
        <v>30</v>
      </c>
      <c r="K929" s="62" t="s">
        <v>1042</v>
      </c>
      <c r="L929" s="62" t="s">
        <v>44</v>
      </c>
      <c r="M929" s="62">
        <v>3</v>
      </c>
      <c r="N929" s="47"/>
    </row>
    <row r="930" ht="22.75" customHeight="1" spans="10:14">
      <c r="J930" s="74">
        <v>31</v>
      </c>
      <c r="K930" s="62" t="s">
        <v>1043</v>
      </c>
      <c r="L930" s="62" t="s">
        <v>214</v>
      </c>
      <c r="M930" s="62">
        <v>12.5</v>
      </c>
      <c r="N930" s="47"/>
    </row>
    <row r="931" ht="22.75" customHeight="1" spans="10:14">
      <c r="J931" s="74">
        <v>32</v>
      </c>
      <c r="K931" s="62" t="s">
        <v>1044</v>
      </c>
      <c r="L931" s="62" t="s">
        <v>271</v>
      </c>
      <c r="M931" s="62">
        <v>6</v>
      </c>
      <c r="N931" s="47"/>
    </row>
    <row r="932" ht="22.75" customHeight="1" spans="10:14">
      <c r="J932" s="74">
        <v>33</v>
      </c>
      <c r="K932" s="62" t="s">
        <v>1045</v>
      </c>
      <c r="L932" s="62" t="s">
        <v>23</v>
      </c>
      <c r="M932" s="62">
        <v>2</v>
      </c>
      <c r="N932" s="47"/>
    </row>
    <row r="933" ht="22.75" customHeight="1" spans="10:14">
      <c r="J933" s="74">
        <v>34</v>
      </c>
      <c r="K933" s="62" t="s">
        <v>1046</v>
      </c>
      <c r="L933" s="62" t="s">
        <v>73</v>
      </c>
      <c r="M933" s="62">
        <v>4</v>
      </c>
      <c r="N933" s="47"/>
    </row>
    <row r="934" ht="22.75" customHeight="1" spans="10:14">
      <c r="J934" s="74">
        <v>35</v>
      </c>
      <c r="K934" s="62" t="s">
        <v>1047</v>
      </c>
      <c r="L934" s="62" t="s">
        <v>113</v>
      </c>
      <c r="M934" s="62">
        <v>3</v>
      </c>
      <c r="N934" s="47"/>
    </row>
    <row r="935" ht="22.75" customHeight="1" spans="10:14">
      <c r="J935" s="74">
        <v>36</v>
      </c>
      <c r="K935" s="62" t="s">
        <v>1025</v>
      </c>
      <c r="L935" s="62" t="s">
        <v>44</v>
      </c>
      <c r="M935" s="62">
        <v>10</v>
      </c>
      <c r="N935" s="47"/>
    </row>
    <row r="936" ht="22.75" customHeight="1" spans="10:14">
      <c r="J936" s="74">
        <v>37</v>
      </c>
      <c r="K936" s="62" t="s">
        <v>1048</v>
      </c>
      <c r="L936" s="62" t="s">
        <v>504</v>
      </c>
      <c r="M936" s="62">
        <v>4</v>
      </c>
      <c r="N936" s="47"/>
    </row>
    <row r="937" ht="22.75" customHeight="1" spans="10:14">
      <c r="J937" s="74">
        <v>38</v>
      </c>
      <c r="K937" s="62" t="s">
        <v>1049</v>
      </c>
      <c r="L937" s="62" t="s">
        <v>133</v>
      </c>
      <c r="M937" s="62">
        <v>2</v>
      </c>
      <c r="N937" s="47"/>
    </row>
    <row r="938" ht="22.75" customHeight="1" spans="10:14">
      <c r="J938" s="74">
        <v>39</v>
      </c>
      <c r="K938" s="62" t="s">
        <v>1050</v>
      </c>
      <c r="L938" s="62" t="s">
        <v>55</v>
      </c>
      <c r="M938" s="62">
        <v>5</v>
      </c>
      <c r="N938" s="47"/>
    </row>
    <row r="939" ht="22.75" customHeight="1" spans="10:14">
      <c r="J939" s="74">
        <v>40</v>
      </c>
      <c r="K939" s="62" t="s">
        <v>1051</v>
      </c>
      <c r="L939" s="62" t="s">
        <v>121</v>
      </c>
      <c r="M939" s="62">
        <v>50</v>
      </c>
      <c r="N939" s="47"/>
    </row>
    <row r="940" ht="22.75" customHeight="1" spans="10:14">
      <c r="J940" s="74">
        <v>41</v>
      </c>
      <c r="K940" s="62" t="s">
        <v>1052</v>
      </c>
      <c r="L940" s="62" t="s">
        <v>80</v>
      </c>
      <c r="M940" s="62">
        <v>3</v>
      </c>
      <c r="N940" s="47"/>
    </row>
    <row r="941" ht="22.75" customHeight="1" spans="10:14">
      <c r="J941" s="74">
        <v>42</v>
      </c>
      <c r="K941" s="62" t="s">
        <v>1053</v>
      </c>
      <c r="L941" s="62" t="s">
        <v>246</v>
      </c>
      <c r="M941" s="62">
        <v>7</v>
      </c>
      <c r="N941" s="47"/>
    </row>
    <row r="942" ht="22.75" customHeight="1" spans="10:14">
      <c r="J942" s="74">
        <v>43</v>
      </c>
      <c r="K942" s="62" t="s">
        <v>1054</v>
      </c>
      <c r="L942" s="62" t="s">
        <v>16</v>
      </c>
      <c r="M942" s="62">
        <v>3</v>
      </c>
      <c r="N942" s="47"/>
    </row>
    <row r="943" ht="22.75" customHeight="1" spans="10:14">
      <c r="J943" s="74">
        <v>44</v>
      </c>
      <c r="K943" s="62" t="s">
        <v>1055</v>
      </c>
      <c r="L943" s="62" t="s">
        <v>73</v>
      </c>
      <c r="M943" s="62">
        <v>3</v>
      </c>
      <c r="N943" s="47"/>
    </row>
    <row r="944" ht="22.75" customHeight="1" spans="10:14">
      <c r="J944" s="74">
        <v>45</v>
      </c>
      <c r="K944" s="62" t="s">
        <v>1056</v>
      </c>
      <c r="L944" s="62" t="s">
        <v>40</v>
      </c>
      <c r="M944" s="62">
        <v>3.5</v>
      </c>
      <c r="N944" s="47"/>
    </row>
    <row r="945" ht="22.75" customHeight="1" spans="10:14">
      <c r="J945" s="74">
        <v>46</v>
      </c>
      <c r="K945" s="62" t="s">
        <v>1057</v>
      </c>
      <c r="L945" s="62" t="s">
        <v>131</v>
      </c>
      <c r="M945" s="62">
        <v>5</v>
      </c>
      <c r="N945" s="47"/>
    </row>
    <row r="946" ht="22.75" customHeight="1" spans="10:14">
      <c r="J946" s="74">
        <v>47</v>
      </c>
      <c r="K946" s="62" t="s">
        <v>1058</v>
      </c>
      <c r="L946" s="62" t="s">
        <v>23</v>
      </c>
      <c r="M946" s="62">
        <v>3</v>
      </c>
      <c r="N946" s="47"/>
    </row>
    <row r="947" ht="22.75" customHeight="1" spans="10:14">
      <c r="J947" s="74">
        <v>48</v>
      </c>
      <c r="K947" s="62" t="s">
        <v>1059</v>
      </c>
      <c r="L947" s="62" t="s">
        <v>34</v>
      </c>
      <c r="M947" s="62">
        <v>2</v>
      </c>
      <c r="N947" s="47"/>
    </row>
    <row r="948" ht="22.75" customHeight="1" spans="10:14">
      <c r="J948" s="74">
        <v>49</v>
      </c>
      <c r="K948" s="62" t="s">
        <v>1060</v>
      </c>
      <c r="L948" s="62" t="s">
        <v>16</v>
      </c>
      <c r="M948" s="62">
        <v>3</v>
      </c>
      <c r="N948" s="47"/>
    </row>
    <row r="949" ht="22.75" customHeight="1" spans="10:14">
      <c r="J949" s="74">
        <v>50</v>
      </c>
      <c r="K949" s="62" t="s">
        <v>1061</v>
      </c>
      <c r="L949" s="62" t="s">
        <v>66</v>
      </c>
      <c r="M949" s="62">
        <v>5</v>
      </c>
      <c r="N949" s="47"/>
    </row>
    <row r="950" ht="22.75" customHeight="1" spans="10:14">
      <c r="J950" s="74">
        <v>51</v>
      </c>
      <c r="K950" s="62" t="s">
        <v>1062</v>
      </c>
      <c r="L950" s="62" t="s">
        <v>113</v>
      </c>
      <c r="M950" s="62">
        <v>2</v>
      </c>
      <c r="N950" s="47"/>
    </row>
    <row r="951" ht="22.75" customHeight="1" spans="10:14">
      <c r="J951" s="74">
        <v>52</v>
      </c>
      <c r="K951" s="62" t="s">
        <v>1063</v>
      </c>
      <c r="L951" s="62" t="s">
        <v>566</v>
      </c>
      <c r="M951" s="62">
        <v>5</v>
      </c>
      <c r="N951" s="47"/>
    </row>
    <row r="952" ht="22.75" customHeight="1" spans="10:14">
      <c r="J952" s="74">
        <v>53</v>
      </c>
      <c r="K952" s="62" t="s">
        <v>886</v>
      </c>
      <c r="L952" s="62" t="s">
        <v>1064</v>
      </c>
      <c r="M952" s="62">
        <v>8</v>
      </c>
      <c r="N952" s="47"/>
    </row>
    <row r="953" ht="22.75" customHeight="1" spans="10:14">
      <c r="J953" s="74">
        <v>54</v>
      </c>
      <c r="K953" s="62" t="s">
        <v>1065</v>
      </c>
      <c r="L953" s="62" t="s">
        <v>113</v>
      </c>
      <c r="M953" s="62">
        <v>3</v>
      </c>
      <c r="N953" s="47"/>
    </row>
    <row r="954" ht="22.75" customHeight="1" spans="10:14">
      <c r="J954" s="74">
        <v>55</v>
      </c>
      <c r="K954" s="62" t="s">
        <v>1066</v>
      </c>
      <c r="L954" s="62" t="s">
        <v>44</v>
      </c>
      <c r="M954" s="62">
        <v>4</v>
      </c>
      <c r="N954" s="47"/>
    </row>
    <row r="955" ht="22.75" customHeight="1" spans="10:14">
      <c r="J955" s="74">
        <v>56</v>
      </c>
      <c r="K955" s="62" t="s">
        <v>1067</v>
      </c>
      <c r="L955" s="62" t="s">
        <v>113</v>
      </c>
      <c r="M955" s="62">
        <v>3</v>
      </c>
      <c r="N955" s="47"/>
    </row>
    <row r="956" ht="22.75" customHeight="1" spans="10:14">
      <c r="J956" s="74">
        <v>57</v>
      </c>
      <c r="K956" s="62" t="s">
        <v>1068</v>
      </c>
      <c r="L956" s="62" t="s">
        <v>47</v>
      </c>
      <c r="M956" s="62">
        <v>3</v>
      </c>
      <c r="N956" s="47"/>
    </row>
    <row r="957" ht="22.75" customHeight="1" spans="10:14">
      <c r="J957" s="74">
        <v>58</v>
      </c>
      <c r="K957" s="62" t="s">
        <v>1069</v>
      </c>
      <c r="L957" s="62" t="s">
        <v>1070</v>
      </c>
      <c r="M957" s="62">
        <v>4</v>
      </c>
      <c r="N957" s="47"/>
    </row>
    <row r="958" ht="22.75" customHeight="1" spans="10:14">
      <c r="J958" s="74">
        <v>59</v>
      </c>
      <c r="K958" s="62" t="s">
        <v>1071</v>
      </c>
      <c r="L958" s="62" t="s">
        <v>121</v>
      </c>
      <c r="M958" s="62">
        <v>5</v>
      </c>
      <c r="N958" s="47"/>
    </row>
    <row r="959" ht="22.75" customHeight="1" spans="10:14">
      <c r="J959" s="74">
        <v>60</v>
      </c>
      <c r="K959" s="62" t="s">
        <v>1072</v>
      </c>
      <c r="L959" s="62" t="s">
        <v>121</v>
      </c>
      <c r="M959" s="62">
        <v>40</v>
      </c>
      <c r="N959" s="47"/>
    </row>
    <row r="960" ht="22.75" customHeight="1" spans="10:14">
      <c r="J960" s="74">
        <v>61</v>
      </c>
      <c r="K960" s="62" t="s">
        <v>1073</v>
      </c>
      <c r="L960" s="62" t="s">
        <v>26</v>
      </c>
      <c r="M960" s="62">
        <v>7</v>
      </c>
      <c r="N960" s="47"/>
    </row>
    <row r="961" ht="22.75" customHeight="1" spans="10:14">
      <c r="J961" s="74">
        <v>62</v>
      </c>
      <c r="K961" s="62" t="s">
        <v>1074</v>
      </c>
      <c r="L961" s="62" t="s">
        <v>121</v>
      </c>
      <c r="M961" s="62">
        <v>5</v>
      </c>
      <c r="N961" s="47"/>
    </row>
    <row r="962" ht="22.75" customHeight="1" spans="10:14">
      <c r="J962" s="74">
        <v>63</v>
      </c>
      <c r="K962" s="62" t="s">
        <v>1075</v>
      </c>
      <c r="L962" s="62" t="s">
        <v>146</v>
      </c>
      <c r="M962" s="62">
        <v>3</v>
      </c>
      <c r="N962" s="47"/>
    </row>
    <row r="963" ht="22.75" customHeight="1" spans="10:14">
      <c r="J963" s="74">
        <v>64</v>
      </c>
      <c r="K963" s="62" t="s">
        <v>1076</v>
      </c>
      <c r="L963" s="62" t="s">
        <v>61</v>
      </c>
      <c r="M963" s="62">
        <v>5</v>
      </c>
      <c r="N963" s="47"/>
    </row>
    <row r="964" ht="22.75" customHeight="1" spans="10:14">
      <c r="J964" s="74">
        <v>65</v>
      </c>
      <c r="K964" s="62" t="s">
        <v>1077</v>
      </c>
      <c r="L964" s="62" t="s">
        <v>73</v>
      </c>
      <c r="M964" s="62">
        <v>3</v>
      </c>
      <c r="N964" s="47"/>
    </row>
    <row r="965" ht="22.75" customHeight="1" spans="10:14">
      <c r="J965" s="74">
        <v>66</v>
      </c>
      <c r="K965" s="62" t="s">
        <v>962</v>
      </c>
      <c r="L965" s="62" t="s">
        <v>31</v>
      </c>
      <c r="M965" s="62">
        <v>2</v>
      </c>
      <c r="N965" s="47"/>
    </row>
    <row r="966" ht="22.75" customHeight="1" spans="10:14">
      <c r="J966" s="74">
        <v>67</v>
      </c>
      <c r="K966" s="62" t="s">
        <v>1078</v>
      </c>
      <c r="L966" s="62" t="s">
        <v>101</v>
      </c>
      <c r="M966" s="62">
        <v>3</v>
      </c>
      <c r="N966" s="47"/>
    </row>
    <row r="967" ht="22.75" customHeight="1" spans="10:14">
      <c r="J967" s="74">
        <v>68</v>
      </c>
      <c r="K967" s="62" t="s">
        <v>1079</v>
      </c>
      <c r="L967" s="62" t="s">
        <v>157</v>
      </c>
      <c r="M967" s="62">
        <v>3</v>
      </c>
      <c r="N967" s="47"/>
    </row>
    <row r="968" ht="22.75" customHeight="1" spans="10:14">
      <c r="J968" s="74">
        <v>69</v>
      </c>
      <c r="K968" s="62" t="s">
        <v>1080</v>
      </c>
      <c r="L968" s="62" t="s">
        <v>214</v>
      </c>
      <c r="M968" s="62">
        <v>3</v>
      </c>
      <c r="N968" s="47"/>
    </row>
    <row r="969" ht="22.75" customHeight="1" spans="10:14">
      <c r="J969" s="74">
        <v>70</v>
      </c>
      <c r="K969" s="62" t="s">
        <v>1081</v>
      </c>
      <c r="L969" s="62" t="s">
        <v>133</v>
      </c>
      <c r="M969" s="62">
        <v>3</v>
      </c>
      <c r="N969" s="47"/>
    </row>
    <row r="970" ht="22.75" customHeight="1" spans="10:14">
      <c r="J970" s="74">
        <v>71</v>
      </c>
      <c r="K970" s="62" t="s">
        <v>1082</v>
      </c>
      <c r="L970" s="62" t="s">
        <v>73</v>
      </c>
      <c r="M970" s="62">
        <v>2</v>
      </c>
      <c r="N970" s="47"/>
    </row>
    <row r="971" ht="22.75" customHeight="1" spans="10:14">
      <c r="J971" s="74">
        <v>72</v>
      </c>
      <c r="K971" s="62" t="s">
        <v>1083</v>
      </c>
      <c r="L971" s="62" t="s">
        <v>304</v>
      </c>
      <c r="M971" s="62">
        <v>3</v>
      </c>
      <c r="N971" s="47"/>
    </row>
    <row r="972" ht="22.75" customHeight="1" spans="10:14">
      <c r="J972" s="74">
        <v>73</v>
      </c>
      <c r="K972" s="62" t="s">
        <v>1084</v>
      </c>
      <c r="L972" s="62" t="s">
        <v>47</v>
      </c>
      <c r="M972" s="62">
        <v>3</v>
      </c>
      <c r="N972" s="47"/>
    </row>
    <row r="973" ht="22.75" customHeight="1" spans="10:14">
      <c r="J973" s="74">
        <v>74</v>
      </c>
      <c r="K973" s="62" t="s">
        <v>1085</v>
      </c>
      <c r="L973" s="62" t="s">
        <v>34</v>
      </c>
      <c r="M973" s="62">
        <v>5</v>
      </c>
      <c r="N973" s="47"/>
    </row>
    <row r="974" ht="22.75" customHeight="1" spans="10:14">
      <c r="J974" s="74">
        <v>75</v>
      </c>
      <c r="K974" s="62" t="s">
        <v>1086</v>
      </c>
      <c r="L974" s="62" t="s">
        <v>125</v>
      </c>
      <c r="M974" s="62">
        <v>2</v>
      </c>
      <c r="N974" s="47"/>
    </row>
    <row r="975" ht="22.75" customHeight="1" spans="10:14">
      <c r="J975" s="74">
        <v>76</v>
      </c>
      <c r="K975" s="62" t="s">
        <v>1087</v>
      </c>
      <c r="L975" s="62" t="s">
        <v>58</v>
      </c>
      <c r="M975" s="62">
        <v>1</v>
      </c>
      <c r="N975" s="47"/>
    </row>
    <row r="976" ht="22.75" customHeight="1" spans="10:14">
      <c r="J976" s="74">
        <v>77</v>
      </c>
      <c r="K976" s="62" t="s">
        <v>1088</v>
      </c>
      <c r="L976" s="62" t="s">
        <v>31</v>
      </c>
      <c r="M976" s="62">
        <v>2</v>
      </c>
      <c r="N976" s="47"/>
    </row>
    <row r="977" ht="22.75" customHeight="1" spans="10:14">
      <c r="J977" s="74">
        <v>78</v>
      </c>
      <c r="K977" s="62" t="s">
        <v>1089</v>
      </c>
      <c r="L977" s="62" t="s">
        <v>144</v>
      </c>
      <c r="M977" s="62">
        <v>2</v>
      </c>
      <c r="N977" s="47"/>
    </row>
    <row r="978" ht="22.75" customHeight="1" spans="10:14">
      <c r="J978" s="74">
        <v>79</v>
      </c>
      <c r="K978" s="62" t="s">
        <v>1090</v>
      </c>
      <c r="L978" s="62" t="s">
        <v>73</v>
      </c>
      <c r="M978" s="62">
        <v>2</v>
      </c>
      <c r="N978" s="47"/>
    </row>
    <row r="979" ht="22.75" customHeight="1" spans="10:14">
      <c r="J979" s="74">
        <v>80</v>
      </c>
      <c r="K979" s="62" t="s">
        <v>1091</v>
      </c>
      <c r="L979" s="62" t="s">
        <v>23</v>
      </c>
      <c r="M979" s="62">
        <v>3</v>
      </c>
      <c r="N979" s="47"/>
    </row>
    <row r="980" ht="22.75" customHeight="1" spans="10:14">
      <c r="J980" s="74">
        <v>81</v>
      </c>
      <c r="K980" s="62" t="s">
        <v>1092</v>
      </c>
      <c r="L980" s="62" t="s">
        <v>44</v>
      </c>
      <c r="M980" s="62">
        <v>3</v>
      </c>
      <c r="N980" s="47"/>
    </row>
    <row r="981" ht="22.75" customHeight="1" spans="10:14">
      <c r="J981" s="74">
        <v>82</v>
      </c>
      <c r="K981" s="62" t="s">
        <v>1093</v>
      </c>
      <c r="L981" s="62" t="s">
        <v>55</v>
      </c>
      <c r="M981" s="62">
        <v>3</v>
      </c>
      <c r="N981" s="47"/>
    </row>
    <row r="982" ht="22.75" customHeight="1" spans="10:14">
      <c r="J982" s="74">
        <v>83</v>
      </c>
      <c r="K982" s="62" t="s">
        <v>1094</v>
      </c>
      <c r="L982" s="62" t="s">
        <v>73</v>
      </c>
      <c r="M982" s="62">
        <v>2</v>
      </c>
      <c r="N982" s="47"/>
    </row>
    <row r="983" ht="22.75" customHeight="1" spans="10:14">
      <c r="J983" s="74">
        <v>84</v>
      </c>
      <c r="K983" s="62" t="s">
        <v>1095</v>
      </c>
      <c r="L983" s="62" t="s">
        <v>146</v>
      </c>
      <c r="M983" s="62">
        <v>2</v>
      </c>
      <c r="N983" s="47"/>
    </row>
    <row r="984" ht="22.75" customHeight="1" spans="10:14">
      <c r="J984" s="74">
        <v>85</v>
      </c>
      <c r="K984" s="62" t="s">
        <v>1096</v>
      </c>
      <c r="L984" s="62" t="s">
        <v>73</v>
      </c>
      <c r="M984" s="62">
        <v>7</v>
      </c>
      <c r="N984" s="47"/>
    </row>
    <row r="985" ht="22.75" customHeight="1" spans="10:14">
      <c r="J985" s="74">
        <v>86</v>
      </c>
      <c r="K985" s="62" t="s">
        <v>1097</v>
      </c>
      <c r="L985" s="62" t="s">
        <v>37</v>
      </c>
      <c r="M985" s="62">
        <v>3</v>
      </c>
      <c r="N985" s="47"/>
    </row>
    <row r="986" ht="22.75" customHeight="1" spans="10:14">
      <c r="J986" s="74">
        <v>87</v>
      </c>
      <c r="K986" s="62" t="s">
        <v>1098</v>
      </c>
      <c r="L986" s="62" t="s">
        <v>73</v>
      </c>
      <c r="M986" s="62">
        <v>1</v>
      </c>
      <c r="N986" s="47"/>
    </row>
    <row r="987" ht="22.75" customHeight="1" spans="10:14">
      <c r="J987" s="74">
        <v>88</v>
      </c>
      <c r="K987" s="62" t="s">
        <v>1099</v>
      </c>
      <c r="L987" s="62" t="s">
        <v>504</v>
      </c>
      <c r="M987" s="62">
        <v>3</v>
      </c>
      <c r="N987" s="47"/>
    </row>
    <row r="988" ht="22.75" customHeight="1" spans="10:14">
      <c r="J988" s="74">
        <v>89</v>
      </c>
      <c r="K988" s="62" t="s">
        <v>1100</v>
      </c>
      <c r="L988" s="62" t="s">
        <v>538</v>
      </c>
      <c r="M988" s="62">
        <v>2</v>
      </c>
      <c r="N988" s="47"/>
    </row>
    <row r="989" ht="22.75" customHeight="1" spans="10:14">
      <c r="J989" s="74">
        <v>90</v>
      </c>
      <c r="K989" s="62" t="s">
        <v>1101</v>
      </c>
      <c r="L989" s="62" t="s">
        <v>20</v>
      </c>
      <c r="M989" s="62">
        <v>6</v>
      </c>
      <c r="N989" s="47"/>
    </row>
    <row r="990" ht="22.75" customHeight="1" spans="10:14">
      <c r="J990" s="74">
        <v>91</v>
      </c>
      <c r="K990" s="62" t="s">
        <v>1102</v>
      </c>
      <c r="L990" s="62" t="s">
        <v>26</v>
      </c>
      <c r="M990" s="62">
        <v>3</v>
      </c>
      <c r="N990" s="47"/>
    </row>
    <row r="991" ht="22.75" customHeight="1" spans="10:14">
      <c r="J991" s="74">
        <v>92</v>
      </c>
      <c r="K991" s="62" t="s">
        <v>1103</v>
      </c>
      <c r="L991" s="62" t="s">
        <v>31</v>
      </c>
      <c r="M991" s="62">
        <v>3</v>
      </c>
      <c r="N991" s="47"/>
    </row>
    <row r="992" ht="22.75" customHeight="1" spans="10:14">
      <c r="J992" s="74">
        <v>93</v>
      </c>
      <c r="K992" s="62" t="s">
        <v>1104</v>
      </c>
      <c r="L992" s="62" t="s">
        <v>121</v>
      </c>
      <c r="M992" s="62">
        <v>8</v>
      </c>
      <c r="N992" s="47"/>
    </row>
    <row r="993" ht="22.75" customHeight="1" spans="10:14">
      <c r="J993" s="74">
        <v>94</v>
      </c>
      <c r="K993" s="62" t="s">
        <v>1105</v>
      </c>
      <c r="L993" s="62" t="s">
        <v>73</v>
      </c>
      <c r="M993" s="62">
        <v>2</v>
      </c>
      <c r="N993" s="47"/>
    </row>
    <row r="994" ht="22.75" customHeight="1" spans="10:14">
      <c r="J994" s="74">
        <v>95</v>
      </c>
      <c r="K994" s="62" t="s">
        <v>1106</v>
      </c>
      <c r="L994" s="62" t="s">
        <v>26</v>
      </c>
      <c r="M994" s="62">
        <v>9</v>
      </c>
      <c r="N994" s="47"/>
    </row>
    <row r="995" ht="22.75" customHeight="1" spans="10:14">
      <c r="J995" s="74">
        <v>96</v>
      </c>
      <c r="K995" s="62" t="s">
        <v>1107</v>
      </c>
      <c r="L995" s="62" t="s">
        <v>84</v>
      </c>
      <c r="M995" s="62">
        <v>6</v>
      </c>
      <c r="N995" s="47"/>
    </row>
    <row r="996" ht="22.75" customHeight="1" spans="10:14">
      <c r="J996" s="74">
        <v>97</v>
      </c>
      <c r="K996" s="62" t="s">
        <v>1108</v>
      </c>
      <c r="L996" s="62" t="s">
        <v>34</v>
      </c>
      <c r="M996" s="62">
        <v>2</v>
      </c>
      <c r="N996" s="47"/>
    </row>
    <row r="997" ht="22.75" customHeight="1" spans="10:14">
      <c r="J997" s="74">
        <v>98</v>
      </c>
      <c r="K997" s="62" t="s">
        <v>1109</v>
      </c>
      <c r="L997" s="62" t="s">
        <v>23</v>
      </c>
      <c r="M997" s="62">
        <v>6</v>
      </c>
      <c r="N997" s="47"/>
    </row>
    <row r="998" ht="22.75" customHeight="1" spans="10:14">
      <c r="J998" s="74">
        <v>99</v>
      </c>
      <c r="K998" s="62" t="s">
        <v>1110</v>
      </c>
      <c r="L998" s="62" t="s">
        <v>113</v>
      </c>
      <c r="M998" s="62">
        <v>9.5</v>
      </c>
      <c r="N998" s="47"/>
    </row>
    <row r="999" ht="22.75" customHeight="1" spans="10:14">
      <c r="J999" s="74">
        <v>100</v>
      </c>
      <c r="K999" s="62" t="s">
        <v>1111</v>
      </c>
      <c r="L999" s="62" t="s">
        <v>26</v>
      </c>
      <c r="M999" s="62">
        <v>4</v>
      </c>
      <c r="N999" s="47"/>
    </row>
    <row r="1000" ht="22.75" customHeight="1" spans="10:14">
      <c r="J1000" s="74">
        <v>101</v>
      </c>
      <c r="K1000" s="62" t="s">
        <v>1112</v>
      </c>
      <c r="L1000" s="62" t="s">
        <v>335</v>
      </c>
      <c r="M1000" s="62">
        <v>7</v>
      </c>
      <c r="N1000" s="47"/>
    </row>
    <row r="1001" ht="22.75" customHeight="1" spans="10:14">
      <c r="J1001" s="74">
        <v>102</v>
      </c>
      <c r="K1001" s="62" t="s">
        <v>1113</v>
      </c>
      <c r="L1001" s="62" t="s">
        <v>34</v>
      </c>
      <c r="M1001" s="62">
        <v>7</v>
      </c>
      <c r="N1001" s="47"/>
    </row>
    <row r="1002" ht="22.75" customHeight="1" spans="10:14">
      <c r="J1002" s="74">
        <v>103</v>
      </c>
      <c r="K1002" s="62" t="s">
        <v>1114</v>
      </c>
      <c r="L1002" s="62" t="s">
        <v>26</v>
      </c>
      <c r="M1002" s="62">
        <v>3</v>
      </c>
      <c r="N1002" s="47"/>
    </row>
    <row r="1003" ht="22.75" customHeight="1" spans="10:14">
      <c r="J1003" s="74">
        <v>104</v>
      </c>
      <c r="K1003" s="62" t="s">
        <v>1115</v>
      </c>
      <c r="L1003" s="62" t="s">
        <v>214</v>
      </c>
      <c r="M1003" s="62">
        <v>13</v>
      </c>
      <c r="N1003" s="47"/>
    </row>
    <row r="1004" ht="22.75" customHeight="1" spans="10:14">
      <c r="J1004" s="74">
        <v>105</v>
      </c>
      <c r="K1004" s="62" t="s">
        <v>1116</v>
      </c>
      <c r="L1004" s="62" t="s">
        <v>113</v>
      </c>
      <c r="M1004" s="62">
        <v>4</v>
      </c>
      <c r="N1004" s="47"/>
    </row>
    <row r="1005" ht="22.75" customHeight="1" spans="10:14">
      <c r="J1005" s="74">
        <v>106</v>
      </c>
      <c r="K1005" s="62" t="s">
        <v>1117</v>
      </c>
      <c r="L1005" s="62" t="s">
        <v>66</v>
      </c>
      <c r="M1005" s="62">
        <v>5</v>
      </c>
      <c r="N1005" s="47"/>
    </row>
    <row r="1006" ht="22.75" customHeight="1" spans="10:14">
      <c r="J1006" s="74">
        <v>107</v>
      </c>
      <c r="K1006" s="62" t="s">
        <v>1118</v>
      </c>
      <c r="L1006" s="62" t="s">
        <v>37</v>
      </c>
      <c r="M1006" s="62">
        <v>9</v>
      </c>
      <c r="N1006" s="47"/>
    </row>
    <row r="1007" ht="22.75" customHeight="1" spans="10:14">
      <c r="J1007" s="74">
        <v>108</v>
      </c>
      <c r="K1007" s="62" t="s">
        <v>1119</v>
      </c>
      <c r="L1007" s="62" t="s">
        <v>113</v>
      </c>
      <c r="M1007" s="62">
        <v>2</v>
      </c>
      <c r="N1007" s="47"/>
    </row>
    <row r="1008" ht="22.75" customHeight="1" spans="10:14">
      <c r="J1008" s="74">
        <v>109</v>
      </c>
      <c r="K1008" s="62" t="s">
        <v>1120</v>
      </c>
      <c r="L1008" s="62" t="s">
        <v>144</v>
      </c>
      <c r="M1008" s="62">
        <v>13</v>
      </c>
      <c r="N1008" s="47"/>
    </row>
    <row r="1009" ht="22.75" customHeight="1" spans="10:14">
      <c r="J1009" s="74">
        <v>110</v>
      </c>
      <c r="K1009" s="62" t="s">
        <v>1121</v>
      </c>
      <c r="L1009" s="62" t="s">
        <v>31</v>
      </c>
      <c r="M1009" s="62">
        <v>7</v>
      </c>
      <c r="N1009" s="47"/>
    </row>
    <row r="1010" ht="22.75" customHeight="1" spans="10:14">
      <c r="J1010" s="74">
        <v>111</v>
      </c>
      <c r="K1010" s="62" t="s">
        <v>1122</v>
      </c>
      <c r="L1010" s="62" t="s">
        <v>40</v>
      </c>
      <c r="M1010" s="62">
        <v>3</v>
      </c>
      <c r="N1010" s="47"/>
    </row>
    <row r="1011" ht="22.75" customHeight="1" spans="10:14">
      <c r="J1011" s="74">
        <v>112</v>
      </c>
      <c r="K1011" s="62" t="s">
        <v>1123</v>
      </c>
      <c r="L1011" s="62" t="s">
        <v>16</v>
      </c>
      <c r="M1011" s="62">
        <v>4</v>
      </c>
      <c r="N1011" s="47"/>
    </row>
    <row r="1012" ht="22.75" customHeight="1" spans="10:14">
      <c r="J1012" s="74">
        <v>113</v>
      </c>
      <c r="K1012" s="62" t="s">
        <v>1124</v>
      </c>
      <c r="L1012" s="62" t="s">
        <v>34</v>
      </c>
      <c r="M1012" s="62">
        <v>9.5</v>
      </c>
      <c r="N1012" s="47"/>
    </row>
    <row r="1013" ht="22.75" customHeight="1" spans="10:14">
      <c r="J1013" s="74">
        <v>114</v>
      </c>
      <c r="K1013" s="62" t="s">
        <v>1125</v>
      </c>
      <c r="L1013" s="62" t="s">
        <v>146</v>
      </c>
      <c r="M1013" s="62">
        <v>3</v>
      </c>
      <c r="N1013" s="47"/>
    </row>
    <row r="1014" ht="22.75" customHeight="1" spans="10:14">
      <c r="J1014" s="74">
        <v>115</v>
      </c>
      <c r="K1014" s="62" t="s">
        <v>1126</v>
      </c>
      <c r="L1014" s="62" t="s">
        <v>47</v>
      </c>
      <c r="M1014" s="62">
        <v>60</v>
      </c>
      <c r="N1014" s="47"/>
    </row>
    <row r="1015" ht="22.75" customHeight="1" spans="10:14">
      <c r="J1015" s="74">
        <v>116</v>
      </c>
      <c r="K1015" s="62" t="s">
        <v>1127</v>
      </c>
      <c r="L1015" s="62" t="s">
        <v>16</v>
      </c>
      <c r="M1015" s="62">
        <v>40</v>
      </c>
      <c r="N1015" s="47"/>
    </row>
    <row r="1016" ht="22.75" customHeight="1" spans="10:14">
      <c r="J1016" s="74">
        <v>117</v>
      </c>
      <c r="K1016" s="62" t="s">
        <v>1128</v>
      </c>
      <c r="L1016" s="62" t="s">
        <v>215</v>
      </c>
      <c r="M1016" s="62">
        <v>3</v>
      </c>
      <c r="N1016" s="47"/>
    </row>
    <row r="1017" ht="22.75" customHeight="1" spans="10:14">
      <c r="J1017" s="74">
        <v>118</v>
      </c>
      <c r="K1017" s="62" t="s">
        <v>1129</v>
      </c>
      <c r="L1017" s="62" t="s">
        <v>125</v>
      </c>
      <c r="M1017" s="62">
        <v>6</v>
      </c>
      <c r="N1017" s="47"/>
    </row>
    <row r="1018" ht="22.75" customHeight="1" spans="10:14">
      <c r="J1018" s="74">
        <v>119</v>
      </c>
      <c r="K1018" s="62" t="s">
        <v>1130</v>
      </c>
      <c r="L1018" s="62" t="s">
        <v>121</v>
      </c>
      <c r="M1018" s="62">
        <v>7</v>
      </c>
      <c r="N1018" s="47"/>
    </row>
    <row r="1019" ht="22.75" customHeight="1" spans="10:14">
      <c r="J1019" s="74">
        <v>120</v>
      </c>
      <c r="K1019" s="62" t="s">
        <v>1131</v>
      </c>
      <c r="L1019" s="62" t="s">
        <v>44</v>
      </c>
      <c r="M1019" s="62">
        <v>4</v>
      </c>
      <c r="N1019" s="47"/>
    </row>
    <row r="1020" ht="22.75" customHeight="1" spans="10:14">
      <c r="J1020" s="74">
        <v>121</v>
      </c>
      <c r="K1020" s="62" t="s">
        <v>1132</v>
      </c>
      <c r="L1020" s="62" t="s">
        <v>61</v>
      </c>
      <c r="M1020" s="62">
        <v>4</v>
      </c>
      <c r="N1020" s="47"/>
    </row>
    <row r="1021" ht="22.75" customHeight="1" spans="10:14">
      <c r="J1021" s="74">
        <v>122</v>
      </c>
      <c r="K1021" s="62" t="s">
        <v>1133</v>
      </c>
      <c r="L1021" s="62" t="s">
        <v>37</v>
      </c>
      <c r="M1021" s="62">
        <v>4</v>
      </c>
      <c r="N1021" s="47"/>
    </row>
    <row r="1022" ht="22.75" customHeight="1" spans="10:14">
      <c r="J1022" s="74">
        <v>123</v>
      </c>
      <c r="K1022" s="62" t="s">
        <v>1134</v>
      </c>
      <c r="L1022" s="62" t="s">
        <v>448</v>
      </c>
      <c r="M1022" s="62">
        <v>25</v>
      </c>
      <c r="N1022" s="47"/>
    </row>
    <row r="1023" ht="22.75" customHeight="1" spans="10:14">
      <c r="J1023" s="74">
        <v>124</v>
      </c>
      <c r="K1023" s="62" t="s">
        <v>1135</v>
      </c>
      <c r="L1023" s="62" t="s">
        <v>98</v>
      </c>
      <c r="M1023" s="62">
        <v>20</v>
      </c>
      <c r="N1023" s="47"/>
    </row>
    <row r="1024" ht="22.75" customHeight="1" spans="10:14">
      <c r="J1024" s="74">
        <v>125</v>
      </c>
      <c r="K1024" s="62" t="s">
        <v>1136</v>
      </c>
      <c r="L1024" s="62" t="s">
        <v>157</v>
      </c>
      <c r="M1024" s="62">
        <v>4</v>
      </c>
      <c r="N1024" s="47"/>
    </row>
    <row r="1025" ht="22.75" customHeight="1" spans="10:14">
      <c r="J1025" s="74">
        <v>126</v>
      </c>
      <c r="K1025" s="62" t="s">
        <v>1137</v>
      </c>
      <c r="L1025" s="62" t="s">
        <v>26</v>
      </c>
      <c r="M1025" s="62">
        <v>5</v>
      </c>
      <c r="N1025" s="47"/>
    </row>
    <row r="1026" ht="22.75" customHeight="1" spans="10:14">
      <c r="J1026" s="74">
        <v>127</v>
      </c>
      <c r="K1026" s="62" t="s">
        <v>967</v>
      </c>
      <c r="L1026" s="62" t="s">
        <v>26</v>
      </c>
      <c r="M1026" s="62">
        <v>4</v>
      </c>
      <c r="N1026" s="47"/>
    </row>
    <row r="1027" ht="22.75" customHeight="1" spans="10:14">
      <c r="J1027" s="74">
        <v>128</v>
      </c>
      <c r="K1027" s="62" t="s">
        <v>1138</v>
      </c>
      <c r="L1027" s="62" t="s">
        <v>133</v>
      </c>
      <c r="M1027" s="62">
        <v>9.5</v>
      </c>
      <c r="N1027" s="47"/>
    </row>
    <row r="1028" ht="22.75" customHeight="1" spans="10:14">
      <c r="J1028" s="74">
        <v>129</v>
      </c>
      <c r="K1028" s="62" t="s">
        <v>1139</v>
      </c>
      <c r="L1028" s="62" t="s">
        <v>304</v>
      </c>
      <c r="M1028" s="62">
        <v>3</v>
      </c>
      <c r="N1028" s="47"/>
    </row>
    <row r="1029" ht="22.75" customHeight="1" spans="10:14">
      <c r="J1029" s="74">
        <v>130</v>
      </c>
      <c r="K1029" s="62" t="s">
        <v>1140</v>
      </c>
      <c r="L1029" s="62" t="s">
        <v>101</v>
      </c>
      <c r="M1029" s="62">
        <v>4</v>
      </c>
      <c r="N1029" s="47"/>
    </row>
    <row r="1030" ht="22.75" customHeight="1" spans="10:14">
      <c r="J1030" s="74">
        <v>131</v>
      </c>
      <c r="K1030" s="62" t="s">
        <v>1141</v>
      </c>
      <c r="L1030" s="62" t="s">
        <v>47</v>
      </c>
      <c r="M1030" s="62">
        <v>9.5</v>
      </c>
      <c r="N1030" s="47"/>
    </row>
    <row r="1031" ht="22.75" customHeight="1" spans="10:14">
      <c r="J1031" s="74">
        <v>132</v>
      </c>
      <c r="K1031" s="62" t="s">
        <v>1142</v>
      </c>
      <c r="L1031" s="62" t="s">
        <v>179</v>
      </c>
      <c r="M1031" s="62">
        <v>6</v>
      </c>
      <c r="N1031" s="47"/>
    </row>
    <row r="1032" ht="22.75" customHeight="1" spans="10:14">
      <c r="J1032" s="74">
        <v>133</v>
      </c>
      <c r="K1032" s="62" t="s">
        <v>1143</v>
      </c>
      <c r="L1032" s="62" t="s">
        <v>73</v>
      </c>
      <c r="M1032" s="62">
        <v>130</v>
      </c>
      <c r="N1032" s="47"/>
    </row>
    <row r="1033" ht="22.75" customHeight="1" spans="10:14">
      <c r="J1033" s="74">
        <v>134</v>
      </c>
      <c r="K1033" s="62" t="s">
        <v>1144</v>
      </c>
      <c r="L1033" s="62" t="s">
        <v>37</v>
      </c>
      <c r="M1033" s="62">
        <v>6</v>
      </c>
      <c r="N1033" s="47"/>
    </row>
    <row r="1034" ht="22.75" customHeight="1" spans="10:14">
      <c r="J1034" s="74">
        <v>135</v>
      </c>
      <c r="K1034" s="62" t="s">
        <v>1145</v>
      </c>
      <c r="L1034" s="62" t="s">
        <v>144</v>
      </c>
      <c r="M1034" s="62">
        <v>9.5</v>
      </c>
      <c r="N1034" s="47"/>
    </row>
    <row r="1035" ht="22.75" customHeight="1" spans="10:14">
      <c r="J1035" s="74">
        <v>136</v>
      </c>
      <c r="K1035" s="62" t="s">
        <v>1146</v>
      </c>
      <c r="L1035" s="62" t="s">
        <v>125</v>
      </c>
      <c r="M1035" s="62">
        <v>3</v>
      </c>
      <c r="N1035" s="47"/>
    </row>
    <row r="1036" ht="22.75" customHeight="1" spans="10:14">
      <c r="J1036" s="74">
        <v>137</v>
      </c>
      <c r="K1036" s="62" t="s">
        <v>1147</v>
      </c>
      <c r="L1036" s="62" t="s">
        <v>37</v>
      </c>
      <c r="M1036" s="62">
        <v>6</v>
      </c>
      <c r="N1036" s="47"/>
    </row>
    <row r="1037" ht="22.75" customHeight="1" spans="10:14">
      <c r="J1037" s="74">
        <v>138</v>
      </c>
      <c r="K1037" s="62" t="s">
        <v>1148</v>
      </c>
      <c r="L1037" s="62" t="s">
        <v>101</v>
      </c>
      <c r="M1037" s="62">
        <v>3</v>
      </c>
      <c r="N1037" s="47"/>
    </row>
    <row r="1038" ht="22.75" customHeight="1" spans="10:14">
      <c r="J1038" s="74">
        <v>139</v>
      </c>
      <c r="K1038" s="62" t="s">
        <v>1149</v>
      </c>
      <c r="L1038" s="62" t="s">
        <v>234</v>
      </c>
      <c r="M1038" s="62">
        <v>7</v>
      </c>
      <c r="N1038" s="47"/>
    </row>
    <row r="1039" ht="22.75" customHeight="1" spans="10:14">
      <c r="J1039" s="74">
        <v>140</v>
      </c>
      <c r="K1039" s="62" t="s">
        <v>1150</v>
      </c>
      <c r="L1039" s="62" t="s">
        <v>37</v>
      </c>
      <c r="M1039" s="62">
        <v>30</v>
      </c>
      <c r="N1039" s="47"/>
    </row>
    <row r="1040" ht="22.75" customHeight="1" spans="10:14">
      <c r="J1040" s="74">
        <v>141</v>
      </c>
      <c r="K1040" s="62" t="s">
        <v>1151</v>
      </c>
      <c r="L1040" s="62" t="s">
        <v>80</v>
      </c>
      <c r="M1040" s="62">
        <v>6</v>
      </c>
      <c r="N1040" s="47"/>
    </row>
    <row r="1041" ht="22.75" customHeight="1" spans="10:14">
      <c r="J1041" s="74">
        <v>142</v>
      </c>
      <c r="K1041" s="62" t="s">
        <v>1152</v>
      </c>
      <c r="L1041" s="62" t="s">
        <v>26</v>
      </c>
      <c r="M1041" s="62">
        <v>6</v>
      </c>
      <c r="N1041" s="47"/>
    </row>
    <row r="1042" ht="22.75" customHeight="1" spans="10:14">
      <c r="J1042" s="74">
        <v>143</v>
      </c>
      <c r="K1042" s="62" t="s">
        <v>1153</v>
      </c>
      <c r="L1042" s="62" t="s">
        <v>73</v>
      </c>
      <c r="M1042" s="62">
        <v>5</v>
      </c>
      <c r="N1042" s="47"/>
    </row>
    <row r="1043" ht="22.75" customHeight="1" spans="10:14">
      <c r="J1043" s="74">
        <v>144</v>
      </c>
      <c r="K1043" s="62" t="s">
        <v>1154</v>
      </c>
      <c r="L1043" s="62" t="s">
        <v>44</v>
      </c>
      <c r="M1043" s="62">
        <v>8</v>
      </c>
      <c r="N1043" s="47"/>
    </row>
    <row r="1044" ht="22.75" customHeight="1" spans="10:14">
      <c r="J1044" s="74">
        <v>145</v>
      </c>
      <c r="K1044" s="62" t="s">
        <v>1155</v>
      </c>
      <c r="L1044" s="62" t="s">
        <v>144</v>
      </c>
      <c r="M1044" s="62">
        <v>5</v>
      </c>
      <c r="N1044" s="47"/>
    </row>
    <row r="1045" ht="22.75" customHeight="1" spans="10:14">
      <c r="J1045" s="74">
        <v>146</v>
      </c>
      <c r="K1045" s="62" t="s">
        <v>1156</v>
      </c>
      <c r="L1045" s="62" t="s">
        <v>84</v>
      </c>
      <c r="M1045" s="62">
        <v>7</v>
      </c>
      <c r="N1045" s="47"/>
    </row>
    <row r="1046" ht="22.75" customHeight="1" spans="10:14">
      <c r="J1046" s="74">
        <v>147</v>
      </c>
      <c r="K1046" s="62" t="s">
        <v>1157</v>
      </c>
      <c r="L1046" s="62" t="s">
        <v>44</v>
      </c>
      <c r="M1046" s="62">
        <v>7</v>
      </c>
      <c r="N1046" s="47"/>
    </row>
    <row r="1047" ht="22.75" customHeight="1" spans="10:14">
      <c r="J1047" s="74">
        <v>148</v>
      </c>
      <c r="K1047" s="62" t="s">
        <v>1158</v>
      </c>
      <c r="L1047" s="62" t="s">
        <v>86</v>
      </c>
      <c r="M1047" s="62">
        <v>2</v>
      </c>
      <c r="N1047" s="47"/>
    </row>
    <row r="1048" ht="22.75" customHeight="1" spans="10:14">
      <c r="J1048" s="74">
        <v>149</v>
      </c>
      <c r="K1048" s="62" t="s">
        <v>1159</v>
      </c>
      <c r="L1048" s="62" t="s">
        <v>23</v>
      </c>
      <c r="M1048" s="62">
        <v>63</v>
      </c>
      <c r="N1048" s="47"/>
    </row>
    <row r="1049" ht="22.75" customHeight="1" spans="10:14">
      <c r="J1049" s="74">
        <v>150</v>
      </c>
      <c r="K1049" s="62" t="s">
        <v>1160</v>
      </c>
      <c r="L1049" s="62" t="s">
        <v>113</v>
      </c>
      <c r="M1049" s="62">
        <v>6</v>
      </c>
      <c r="N1049" s="47"/>
    </row>
    <row r="1050" ht="22.75" customHeight="1" spans="10:14">
      <c r="J1050" s="74">
        <v>151</v>
      </c>
      <c r="K1050" s="62" t="s">
        <v>1161</v>
      </c>
      <c r="L1050" s="62" t="s">
        <v>121</v>
      </c>
      <c r="M1050" s="62">
        <v>3</v>
      </c>
      <c r="N1050" s="47"/>
    </row>
    <row r="1051" ht="22.75" customHeight="1" spans="10:14">
      <c r="J1051" s="74">
        <v>152</v>
      </c>
      <c r="K1051" s="62" t="s">
        <v>1162</v>
      </c>
      <c r="L1051" s="62" t="s">
        <v>133</v>
      </c>
      <c r="M1051" s="62">
        <v>2</v>
      </c>
      <c r="N1051" s="47"/>
    </row>
    <row r="1052" ht="22.75" customHeight="1" spans="10:14">
      <c r="J1052" s="74">
        <v>153</v>
      </c>
      <c r="K1052" s="62" t="s">
        <v>1163</v>
      </c>
      <c r="L1052" s="62" t="s">
        <v>1164</v>
      </c>
      <c r="M1052" s="62">
        <v>10</v>
      </c>
      <c r="N1052" s="47"/>
    </row>
    <row r="1053" ht="22.75" customHeight="1" spans="10:14">
      <c r="J1053" s="74">
        <v>154</v>
      </c>
      <c r="K1053" s="62" t="s">
        <v>1165</v>
      </c>
      <c r="L1053" s="62" t="s">
        <v>785</v>
      </c>
      <c r="M1053" s="62">
        <v>5</v>
      </c>
      <c r="N1053" s="47"/>
    </row>
    <row r="1054" ht="22.75" customHeight="1" spans="10:14">
      <c r="J1054" s="74">
        <v>155</v>
      </c>
      <c r="K1054" s="62" t="s">
        <v>1166</v>
      </c>
      <c r="L1054" s="62" t="s">
        <v>31</v>
      </c>
      <c r="M1054" s="62">
        <v>4</v>
      </c>
      <c r="N1054" s="47"/>
    </row>
    <row r="1055" ht="22.75" customHeight="1" spans="10:14">
      <c r="J1055" s="74">
        <v>156</v>
      </c>
      <c r="K1055" s="62" t="s">
        <v>1167</v>
      </c>
      <c r="L1055" s="62" t="s">
        <v>125</v>
      </c>
      <c r="M1055" s="62">
        <v>5</v>
      </c>
      <c r="N1055" s="47"/>
    </row>
    <row r="1056" ht="22.75" customHeight="1" spans="10:14">
      <c r="J1056" s="74">
        <v>157</v>
      </c>
      <c r="K1056" s="62" t="s">
        <v>1168</v>
      </c>
      <c r="L1056" s="62" t="s">
        <v>61</v>
      </c>
      <c r="M1056" s="62">
        <v>3</v>
      </c>
      <c r="N1056" s="47"/>
    </row>
    <row r="1057" ht="22.75" customHeight="1" spans="10:14">
      <c r="J1057" s="74">
        <v>158</v>
      </c>
      <c r="K1057" s="62" t="s">
        <v>1169</v>
      </c>
      <c r="L1057" s="62" t="s">
        <v>84</v>
      </c>
      <c r="M1057" s="62">
        <v>2</v>
      </c>
      <c r="N1057" s="47"/>
    </row>
    <row r="1058" ht="22.75" customHeight="1" spans="10:14">
      <c r="J1058" s="74">
        <v>159</v>
      </c>
      <c r="K1058" s="62" t="s">
        <v>1170</v>
      </c>
      <c r="L1058" s="62" t="s">
        <v>26</v>
      </c>
      <c r="M1058" s="62">
        <v>1</v>
      </c>
      <c r="N1058" s="47"/>
    </row>
    <row r="1059" ht="22.75" customHeight="1" spans="10:14">
      <c r="J1059" s="74">
        <v>160</v>
      </c>
      <c r="K1059" s="62" t="s">
        <v>1171</v>
      </c>
      <c r="L1059" s="62" t="s">
        <v>146</v>
      </c>
      <c r="M1059" s="62">
        <v>8</v>
      </c>
      <c r="N1059" s="47"/>
    </row>
    <row r="1060" ht="22.75" customHeight="1" spans="10:14">
      <c r="J1060" s="74">
        <v>161</v>
      </c>
      <c r="K1060" s="62" t="s">
        <v>1172</v>
      </c>
      <c r="L1060" s="62" t="s">
        <v>448</v>
      </c>
      <c r="M1060" s="62">
        <v>3</v>
      </c>
      <c r="N1060" s="47"/>
    </row>
    <row r="1061" ht="22.75" customHeight="1" spans="10:14">
      <c r="J1061" s="74">
        <v>162</v>
      </c>
      <c r="K1061" s="62" t="s">
        <v>1173</v>
      </c>
      <c r="L1061" s="62" t="s">
        <v>133</v>
      </c>
      <c r="M1061" s="62">
        <v>2</v>
      </c>
      <c r="N1061" s="47"/>
    </row>
    <row r="1062" ht="22.75" customHeight="1" spans="10:14">
      <c r="J1062" s="74">
        <v>163</v>
      </c>
      <c r="K1062" s="62" t="s">
        <v>1174</v>
      </c>
      <c r="L1062" s="62" t="s">
        <v>101</v>
      </c>
      <c r="M1062" s="62">
        <v>7</v>
      </c>
      <c r="N1062" s="47"/>
    </row>
    <row r="1063" ht="22.75" customHeight="1" spans="10:14">
      <c r="J1063" s="74">
        <v>164</v>
      </c>
      <c r="K1063" s="62" t="s">
        <v>1175</v>
      </c>
      <c r="L1063" s="62" t="s">
        <v>16</v>
      </c>
      <c r="M1063" s="62">
        <v>9.5</v>
      </c>
      <c r="N1063" s="47"/>
    </row>
    <row r="1064" ht="22.75" customHeight="1" spans="10:14">
      <c r="J1064" s="74">
        <v>165</v>
      </c>
      <c r="K1064" s="62" t="s">
        <v>1176</v>
      </c>
      <c r="L1064" s="62" t="s">
        <v>113</v>
      </c>
      <c r="M1064" s="62">
        <v>2</v>
      </c>
      <c r="N1064" s="47"/>
    </row>
    <row r="1065" ht="22.75" customHeight="1" spans="10:14">
      <c r="J1065" s="74">
        <v>166</v>
      </c>
      <c r="K1065" s="62" t="s">
        <v>1177</v>
      </c>
      <c r="L1065" s="62" t="s">
        <v>144</v>
      </c>
      <c r="M1065" s="62">
        <v>3</v>
      </c>
      <c r="N1065" s="47"/>
    </row>
    <row r="1066" ht="22.75" customHeight="1" spans="10:14">
      <c r="J1066" s="74">
        <v>167</v>
      </c>
      <c r="K1066" s="62" t="s">
        <v>1178</v>
      </c>
      <c r="L1066" s="62" t="s">
        <v>101</v>
      </c>
      <c r="M1066" s="62">
        <v>2</v>
      </c>
      <c r="N1066" s="47"/>
    </row>
    <row r="1067" ht="22.75" customHeight="1" spans="10:14">
      <c r="J1067" s="74">
        <v>168</v>
      </c>
      <c r="K1067" s="62" t="s">
        <v>1179</v>
      </c>
      <c r="L1067" s="62" t="s">
        <v>546</v>
      </c>
      <c r="M1067" s="62">
        <v>2</v>
      </c>
      <c r="N1067" s="47"/>
    </row>
    <row r="1068" ht="22.75" customHeight="1" spans="10:14">
      <c r="J1068" s="74">
        <v>169</v>
      </c>
      <c r="K1068" s="62" t="s">
        <v>1180</v>
      </c>
      <c r="L1068" s="62" t="s">
        <v>47</v>
      </c>
      <c r="M1068" s="62">
        <v>2</v>
      </c>
      <c r="N1068" s="47"/>
    </row>
    <row r="1069" ht="22.75" customHeight="1" spans="10:14">
      <c r="J1069" s="74">
        <v>170</v>
      </c>
      <c r="K1069" s="62" t="s">
        <v>1181</v>
      </c>
      <c r="L1069" s="62" t="s">
        <v>146</v>
      </c>
      <c r="M1069" s="62">
        <v>9.5</v>
      </c>
      <c r="N1069" s="47"/>
    </row>
    <row r="1070" ht="22.75" customHeight="1" spans="10:14">
      <c r="J1070" s="74">
        <v>171</v>
      </c>
      <c r="K1070" s="62" t="s">
        <v>1182</v>
      </c>
      <c r="L1070" s="62" t="s">
        <v>101</v>
      </c>
      <c r="M1070" s="62">
        <v>10</v>
      </c>
      <c r="N1070" s="47"/>
    </row>
    <row r="1071" ht="22.75" customHeight="1" spans="10:14">
      <c r="J1071" s="74">
        <v>172</v>
      </c>
      <c r="K1071" s="62" t="s">
        <v>1183</v>
      </c>
      <c r="L1071" s="62" t="s">
        <v>52</v>
      </c>
      <c r="M1071" s="62">
        <v>2</v>
      </c>
      <c r="N1071" s="47"/>
    </row>
    <row r="1072" ht="22.75" customHeight="1" spans="10:14">
      <c r="J1072" s="74">
        <v>173</v>
      </c>
      <c r="K1072" s="62" t="s">
        <v>1184</v>
      </c>
      <c r="L1072" s="62" t="s">
        <v>146</v>
      </c>
      <c r="M1072" s="62">
        <v>5</v>
      </c>
      <c r="N1072" s="47"/>
    </row>
    <row r="1073" ht="22.75" customHeight="1" spans="10:14">
      <c r="J1073" s="74">
        <v>174</v>
      </c>
      <c r="K1073" s="62" t="s">
        <v>1185</v>
      </c>
      <c r="L1073" s="62" t="s">
        <v>37</v>
      </c>
      <c r="M1073" s="62">
        <v>3</v>
      </c>
      <c r="N1073" s="47"/>
    </row>
    <row r="1074" ht="22.75" customHeight="1" spans="10:14">
      <c r="J1074" s="74">
        <v>175</v>
      </c>
      <c r="K1074" s="62" t="s">
        <v>1186</v>
      </c>
      <c r="L1074" s="62" t="s">
        <v>144</v>
      </c>
      <c r="M1074" s="62">
        <v>3</v>
      </c>
      <c r="N1074" s="47"/>
    </row>
    <row r="1075" ht="22.75" customHeight="1" spans="10:14">
      <c r="J1075" s="69">
        <v>176</v>
      </c>
      <c r="K1075" s="62" t="s">
        <v>1187</v>
      </c>
      <c r="L1075" s="62" t="s">
        <v>1188</v>
      </c>
      <c r="M1075" s="48">
        <v>180</v>
      </c>
      <c r="N1075" s="47"/>
    </row>
    <row r="1076" ht="22.75" customHeight="1" spans="10:14">
      <c r="J1076" s="75" t="s">
        <v>409</v>
      </c>
      <c r="K1076" s="76"/>
      <c r="L1076" s="77"/>
      <c r="M1076" s="67">
        <v>1375.8</v>
      </c>
      <c r="N1076" s="60"/>
    </row>
    <row r="1077" ht="22.75" customHeight="1" spans="10:14">
      <c r="J1077" s="37" t="s">
        <v>410</v>
      </c>
      <c r="K1077" s="37"/>
      <c r="L1077" s="37"/>
      <c r="M1077" s="37"/>
      <c r="N1077" s="37"/>
    </row>
    <row r="1079" ht="69" customHeight="1" spans="10:14">
      <c r="J1079" s="20" t="s">
        <v>1189</v>
      </c>
      <c r="K1079" s="21"/>
      <c r="L1079" s="21"/>
      <c r="M1079" s="21"/>
      <c r="N1079" s="21"/>
    </row>
    <row r="1080" ht="22.75" customHeight="1" spans="10:14">
      <c r="J1080" s="38" t="s">
        <v>3</v>
      </c>
      <c r="K1080" s="39"/>
      <c r="L1080" s="39"/>
      <c r="M1080" s="39"/>
      <c r="N1080" s="40"/>
    </row>
    <row r="1081" ht="22.75" customHeight="1" spans="10:14">
      <c r="J1081" s="41" t="s">
        <v>9</v>
      </c>
      <c r="K1081" s="42" t="s">
        <v>10</v>
      </c>
      <c r="L1081" s="42" t="s">
        <v>11</v>
      </c>
      <c r="M1081" s="42" t="s">
        <v>12</v>
      </c>
      <c r="N1081" s="43" t="s">
        <v>13</v>
      </c>
    </row>
    <row r="1082" ht="22.75" customHeight="1" spans="10:14">
      <c r="J1082" s="69">
        <v>1</v>
      </c>
      <c r="K1082" s="63" t="s">
        <v>1190</v>
      </c>
      <c r="L1082" s="48" t="s">
        <v>133</v>
      </c>
      <c r="M1082" s="48">
        <v>5</v>
      </c>
      <c r="N1082" s="29"/>
    </row>
    <row r="1083" ht="22.75" customHeight="1" spans="10:14">
      <c r="J1083" s="69">
        <v>2</v>
      </c>
      <c r="K1083" s="63" t="s">
        <v>1191</v>
      </c>
      <c r="L1083" s="48" t="s">
        <v>335</v>
      </c>
      <c r="M1083" s="48">
        <v>3</v>
      </c>
      <c r="N1083" s="29"/>
    </row>
    <row r="1084" ht="22.75" customHeight="1" spans="10:14">
      <c r="J1084" s="69">
        <v>3</v>
      </c>
      <c r="K1084" s="63" t="s">
        <v>1192</v>
      </c>
      <c r="L1084" s="48" t="s">
        <v>133</v>
      </c>
      <c r="M1084" s="48">
        <v>1.5</v>
      </c>
      <c r="N1084" s="29"/>
    </row>
    <row r="1085" ht="22.75" customHeight="1" spans="10:14">
      <c r="J1085" s="69">
        <v>4</v>
      </c>
      <c r="K1085" s="62" t="s">
        <v>1193</v>
      </c>
      <c r="L1085" s="48" t="s">
        <v>103</v>
      </c>
      <c r="M1085" s="48">
        <v>2</v>
      </c>
      <c r="N1085" s="29"/>
    </row>
    <row r="1086" ht="22.75" customHeight="1" spans="10:14">
      <c r="J1086" s="69">
        <v>5</v>
      </c>
      <c r="K1086" s="62" t="s">
        <v>1194</v>
      </c>
      <c r="L1086" s="48" t="s">
        <v>1195</v>
      </c>
      <c r="M1086" s="48">
        <v>1.5</v>
      </c>
      <c r="N1086" s="29"/>
    </row>
    <row r="1087" ht="22.75" customHeight="1" spans="10:14">
      <c r="J1087" s="69">
        <v>6</v>
      </c>
      <c r="K1087" s="62" t="s">
        <v>1196</v>
      </c>
      <c r="L1087" s="48" t="s">
        <v>1197</v>
      </c>
      <c r="M1087" s="48">
        <v>13.1</v>
      </c>
      <c r="N1087" s="29"/>
    </row>
    <row r="1088" ht="22.75" customHeight="1" spans="10:14">
      <c r="J1088" s="69">
        <v>7</v>
      </c>
      <c r="K1088" s="62" t="s">
        <v>1198</v>
      </c>
      <c r="L1088" s="48" t="s">
        <v>125</v>
      </c>
      <c r="M1088" s="48">
        <v>2</v>
      </c>
      <c r="N1088" s="29"/>
    </row>
    <row r="1089" ht="22.75" customHeight="1" spans="10:14">
      <c r="J1089" s="69">
        <v>8</v>
      </c>
      <c r="K1089" s="62" t="s">
        <v>1199</v>
      </c>
      <c r="L1089" s="48" t="s">
        <v>23</v>
      </c>
      <c r="M1089" s="48">
        <v>8.5</v>
      </c>
      <c r="N1089" s="29"/>
    </row>
    <row r="1090" ht="22.75" customHeight="1" spans="10:14">
      <c r="J1090" s="69">
        <v>9</v>
      </c>
      <c r="K1090" s="62" t="s">
        <v>1200</v>
      </c>
      <c r="L1090" s="48" t="s">
        <v>37</v>
      </c>
      <c r="M1090" s="48">
        <v>2</v>
      </c>
      <c r="N1090" s="29"/>
    </row>
    <row r="1091" ht="22.75" customHeight="1" spans="10:14">
      <c r="J1091" s="69">
        <v>10</v>
      </c>
      <c r="K1091" s="63" t="s">
        <v>1201</v>
      </c>
      <c r="L1091" s="48" t="s">
        <v>23</v>
      </c>
      <c r="M1091" s="48">
        <v>6</v>
      </c>
      <c r="N1091" s="29"/>
    </row>
    <row r="1092" ht="22.75" customHeight="1" spans="10:14">
      <c r="J1092" s="69">
        <v>11</v>
      </c>
      <c r="K1092" s="62" t="s">
        <v>1202</v>
      </c>
      <c r="L1092" s="48" t="s">
        <v>47</v>
      </c>
      <c r="M1092" s="48">
        <v>2.5</v>
      </c>
      <c r="N1092" s="29"/>
    </row>
    <row r="1093" ht="22.75" customHeight="1" spans="10:14">
      <c r="J1093" s="69">
        <v>12</v>
      </c>
      <c r="K1093" s="63" t="s">
        <v>1203</v>
      </c>
      <c r="L1093" s="48" t="s">
        <v>47</v>
      </c>
      <c r="M1093" s="61">
        <v>3</v>
      </c>
      <c r="N1093" s="29"/>
    </row>
    <row r="1094" ht="22.75" customHeight="1" spans="10:14">
      <c r="J1094" s="69">
        <v>13</v>
      </c>
      <c r="K1094" s="62" t="s">
        <v>1204</v>
      </c>
      <c r="L1094" s="48" t="s">
        <v>101</v>
      </c>
      <c r="M1094" s="48">
        <v>5.4</v>
      </c>
      <c r="N1094" s="29"/>
    </row>
    <row r="1095" ht="22.75" customHeight="1" spans="10:14">
      <c r="J1095" s="69">
        <v>14</v>
      </c>
      <c r="K1095" s="62" t="s">
        <v>1205</v>
      </c>
      <c r="L1095" s="48" t="s">
        <v>146</v>
      </c>
      <c r="M1095" s="48">
        <v>9</v>
      </c>
      <c r="N1095" s="29"/>
    </row>
    <row r="1096" ht="22.75" customHeight="1" spans="10:14">
      <c r="J1096" s="69">
        <v>15</v>
      </c>
      <c r="K1096" s="62" t="s">
        <v>1206</v>
      </c>
      <c r="L1096" s="48" t="s">
        <v>125</v>
      </c>
      <c r="M1096" s="48">
        <v>9.7</v>
      </c>
      <c r="N1096" s="29"/>
    </row>
    <row r="1097" ht="22.75" customHeight="1" spans="10:14">
      <c r="J1097" s="69">
        <v>16</v>
      </c>
      <c r="K1097" s="62" t="s">
        <v>1207</v>
      </c>
      <c r="L1097" s="48" t="s">
        <v>214</v>
      </c>
      <c r="M1097" s="48">
        <v>9</v>
      </c>
      <c r="N1097" s="29"/>
    </row>
    <row r="1098" ht="22.75" customHeight="1" spans="10:14">
      <c r="J1098" s="69">
        <v>17</v>
      </c>
      <c r="K1098" s="62" t="s">
        <v>1208</v>
      </c>
      <c r="L1098" s="48" t="s">
        <v>34</v>
      </c>
      <c r="M1098" s="48">
        <v>3</v>
      </c>
      <c r="N1098" s="29"/>
    </row>
    <row r="1099" ht="22.75" customHeight="1" spans="10:14">
      <c r="J1099" s="69">
        <v>18</v>
      </c>
      <c r="K1099" s="62" t="s">
        <v>1209</v>
      </c>
      <c r="L1099" s="48" t="s">
        <v>80</v>
      </c>
      <c r="M1099" s="48">
        <v>3.4</v>
      </c>
      <c r="N1099" s="29"/>
    </row>
    <row r="1100" ht="22.75" customHeight="1" spans="10:14">
      <c r="J1100" s="69">
        <v>19</v>
      </c>
      <c r="K1100" s="62" t="s">
        <v>1210</v>
      </c>
      <c r="L1100" s="48" t="s">
        <v>214</v>
      </c>
      <c r="M1100" s="48">
        <v>4.2</v>
      </c>
      <c r="N1100" s="29"/>
    </row>
    <row r="1101" ht="22.75" customHeight="1" spans="10:14">
      <c r="J1101" s="69">
        <v>20</v>
      </c>
      <c r="K1101" s="62" t="s">
        <v>1211</v>
      </c>
      <c r="L1101" s="48" t="s">
        <v>144</v>
      </c>
      <c r="M1101" s="48">
        <v>5.5</v>
      </c>
      <c r="N1101" s="29"/>
    </row>
    <row r="1102" ht="22.75" customHeight="1" spans="10:14">
      <c r="J1102" s="69">
        <v>21</v>
      </c>
      <c r="K1102" s="62" t="s">
        <v>1212</v>
      </c>
      <c r="L1102" s="48" t="s">
        <v>1213</v>
      </c>
      <c r="M1102" s="48">
        <v>3</v>
      </c>
      <c r="N1102" s="29"/>
    </row>
    <row r="1103" ht="22.75" customHeight="1" spans="10:14">
      <c r="J1103" s="69">
        <v>22</v>
      </c>
      <c r="K1103" s="62" t="s">
        <v>1214</v>
      </c>
      <c r="L1103" s="48" t="s">
        <v>304</v>
      </c>
      <c r="M1103" s="48">
        <v>7.5</v>
      </c>
      <c r="N1103" s="29"/>
    </row>
    <row r="1104" ht="22.75" customHeight="1" spans="10:14">
      <c r="J1104" s="69">
        <v>23</v>
      </c>
      <c r="K1104" s="62" t="s">
        <v>1215</v>
      </c>
      <c r="L1104" s="48" t="s">
        <v>40</v>
      </c>
      <c r="M1104" s="48">
        <v>3</v>
      </c>
      <c r="N1104" s="29"/>
    </row>
    <row r="1105" ht="22.75" customHeight="1" spans="10:14">
      <c r="J1105" s="69">
        <v>24</v>
      </c>
      <c r="K1105" s="62" t="s">
        <v>1216</v>
      </c>
      <c r="L1105" s="48" t="s">
        <v>610</v>
      </c>
      <c r="M1105" s="48">
        <v>3</v>
      </c>
      <c r="N1105" s="29"/>
    </row>
    <row r="1106" ht="22.75" customHeight="1" spans="10:14">
      <c r="J1106" s="69">
        <v>25</v>
      </c>
      <c r="K1106" s="62" t="s">
        <v>1217</v>
      </c>
      <c r="L1106" s="48" t="s">
        <v>101</v>
      </c>
      <c r="M1106" s="48">
        <v>5</v>
      </c>
      <c r="N1106" s="29"/>
    </row>
    <row r="1107" ht="22.75" customHeight="1" spans="10:14">
      <c r="J1107" s="69">
        <v>26</v>
      </c>
      <c r="K1107" s="62" t="s">
        <v>1218</v>
      </c>
      <c r="L1107" s="48" t="s">
        <v>133</v>
      </c>
      <c r="M1107" s="48">
        <v>5.4</v>
      </c>
      <c r="N1107" s="29"/>
    </row>
    <row r="1108" ht="22.75" customHeight="1" spans="10:14">
      <c r="J1108" s="69">
        <v>27</v>
      </c>
      <c r="K1108" s="62" t="s">
        <v>1219</v>
      </c>
      <c r="L1108" s="48" t="s">
        <v>125</v>
      </c>
      <c r="M1108" s="48">
        <v>9</v>
      </c>
      <c r="N1108" s="29"/>
    </row>
    <row r="1109" ht="22.75" customHeight="1" spans="10:14">
      <c r="J1109" s="69">
        <v>28</v>
      </c>
      <c r="K1109" s="62" t="s">
        <v>1220</v>
      </c>
      <c r="L1109" s="48" t="s">
        <v>34</v>
      </c>
      <c r="M1109" s="48">
        <v>4</v>
      </c>
      <c r="N1109" s="29"/>
    </row>
    <row r="1110" ht="22.75" customHeight="1" spans="10:14">
      <c r="J1110" s="69">
        <v>29</v>
      </c>
      <c r="K1110" s="62" t="s">
        <v>1221</v>
      </c>
      <c r="L1110" s="48" t="s">
        <v>55</v>
      </c>
      <c r="M1110" s="48">
        <v>2</v>
      </c>
      <c r="N1110" s="29"/>
    </row>
    <row r="1111" ht="22.75" customHeight="1" spans="10:14">
      <c r="J1111" s="69">
        <v>30</v>
      </c>
      <c r="K1111" s="62" t="s">
        <v>1222</v>
      </c>
      <c r="L1111" s="48" t="s">
        <v>905</v>
      </c>
      <c r="M1111" s="48">
        <v>3</v>
      </c>
      <c r="N1111" s="29"/>
    </row>
    <row r="1112" ht="22.75" customHeight="1" spans="10:14">
      <c r="J1112" s="69">
        <v>31</v>
      </c>
      <c r="K1112" s="62" t="s">
        <v>1223</v>
      </c>
      <c r="L1112" s="48" t="s">
        <v>73</v>
      </c>
      <c r="M1112" s="48">
        <v>5.3</v>
      </c>
      <c r="N1112" s="29"/>
    </row>
    <row r="1113" ht="22.75" customHeight="1" spans="10:14">
      <c r="J1113" s="69">
        <v>32</v>
      </c>
      <c r="K1113" s="62" t="s">
        <v>1224</v>
      </c>
      <c r="L1113" s="48" t="s">
        <v>23</v>
      </c>
      <c r="M1113" s="48">
        <v>2.9</v>
      </c>
      <c r="N1113" s="29"/>
    </row>
    <row r="1114" ht="22.75" customHeight="1" spans="10:14">
      <c r="J1114" s="69">
        <v>33</v>
      </c>
      <c r="K1114" s="62" t="s">
        <v>1225</v>
      </c>
      <c r="L1114" s="48" t="s">
        <v>254</v>
      </c>
      <c r="M1114" s="48">
        <v>1.6</v>
      </c>
      <c r="N1114" s="29"/>
    </row>
    <row r="1115" ht="22.75" customHeight="1" spans="10:14">
      <c r="J1115" s="69">
        <v>34</v>
      </c>
      <c r="K1115" s="62" t="s">
        <v>1226</v>
      </c>
      <c r="L1115" s="48" t="s">
        <v>254</v>
      </c>
      <c r="M1115" s="48">
        <v>8</v>
      </c>
      <c r="N1115" s="29"/>
    </row>
    <row r="1116" ht="22.75" customHeight="1" spans="10:14">
      <c r="J1116" s="69">
        <v>35</v>
      </c>
      <c r="K1116" s="62" t="s">
        <v>1227</v>
      </c>
      <c r="L1116" s="48" t="s">
        <v>144</v>
      </c>
      <c r="M1116" s="48">
        <v>6.5</v>
      </c>
      <c r="N1116" s="29"/>
    </row>
    <row r="1117" ht="22.75" customHeight="1" spans="10:14">
      <c r="J1117" s="69">
        <v>36</v>
      </c>
      <c r="K1117" s="45" t="s">
        <v>1228</v>
      </c>
      <c r="L1117" s="48" t="s">
        <v>304</v>
      </c>
      <c r="M1117" s="45">
        <v>7</v>
      </c>
      <c r="N1117" s="29"/>
    </row>
    <row r="1118" ht="22.75" customHeight="1" spans="10:14">
      <c r="J1118" s="69">
        <v>37</v>
      </c>
      <c r="K1118" s="45" t="s">
        <v>1229</v>
      </c>
      <c r="L1118" s="48" t="s">
        <v>131</v>
      </c>
      <c r="M1118" s="45">
        <v>6</v>
      </c>
      <c r="N1118" s="29"/>
    </row>
    <row r="1119" ht="22.75" customHeight="1" spans="10:14">
      <c r="J1119" s="69">
        <v>38</v>
      </c>
      <c r="K1119" s="45" t="s">
        <v>1230</v>
      </c>
      <c r="L1119" s="48" t="s">
        <v>113</v>
      </c>
      <c r="M1119" s="45">
        <v>3</v>
      </c>
      <c r="N1119" s="29"/>
    </row>
    <row r="1120" ht="22.75" customHeight="1" spans="10:14">
      <c r="J1120" s="69">
        <v>39</v>
      </c>
      <c r="K1120" s="45" t="s">
        <v>1231</v>
      </c>
      <c r="L1120" s="48" t="s">
        <v>47</v>
      </c>
      <c r="M1120" s="45">
        <v>5.5</v>
      </c>
      <c r="N1120" s="29"/>
    </row>
    <row r="1121" ht="22.75" customHeight="1" spans="10:14">
      <c r="J1121" s="69">
        <v>40</v>
      </c>
      <c r="K1121" s="45" t="s">
        <v>1232</v>
      </c>
      <c r="L1121" s="48" t="s">
        <v>31</v>
      </c>
      <c r="M1121" s="45">
        <v>4</v>
      </c>
      <c r="N1121" s="29"/>
    </row>
    <row r="1122" ht="22.75" customHeight="1" spans="10:14">
      <c r="J1122" s="69">
        <v>41</v>
      </c>
      <c r="K1122" s="45" t="s">
        <v>1233</v>
      </c>
      <c r="L1122" s="48" t="s">
        <v>73</v>
      </c>
      <c r="M1122" s="45">
        <v>1.5</v>
      </c>
      <c r="N1122" s="29"/>
    </row>
    <row r="1123" ht="22.75" customHeight="1" spans="10:14">
      <c r="J1123" s="69">
        <v>42</v>
      </c>
      <c r="K1123" s="45" t="s">
        <v>1234</v>
      </c>
      <c r="L1123" s="48" t="s">
        <v>34</v>
      </c>
      <c r="M1123" s="45">
        <v>1.5</v>
      </c>
      <c r="N1123" s="29"/>
    </row>
    <row r="1124" ht="22.75" customHeight="1" spans="10:14">
      <c r="J1124" s="69">
        <v>43</v>
      </c>
      <c r="K1124" s="45" t="s">
        <v>526</v>
      </c>
      <c r="L1124" s="48" t="s">
        <v>117</v>
      </c>
      <c r="M1124" s="45">
        <v>2</v>
      </c>
      <c r="N1124" s="29"/>
    </row>
    <row r="1125" ht="22.75" customHeight="1" spans="10:14">
      <c r="J1125" s="69">
        <v>44</v>
      </c>
      <c r="K1125" s="45" t="s">
        <v>1235</v>
      </c>
      <c r="L1125" s="48" t="s">
        <v>125</v>
      </c>
      <c r="M1125" s="45">
        <v>5</v>
      </c>
      <c r="N1125" s="29"/>
    </row>
    <row r="1126" ht="22.75" customHeight="1" spans="10:14">
      <c r="J1126" s="69">
        <v>45</v>
      </c>
      <c r="K1126" s="45" t="s">
        <v>1236</v>
      </c>
      <c r="L1126" s="48" t="s">
        <v>55</v>
      </c>
      <c r="M1126" s="45">
        <v>3</v>
      </c>
      <c r="N1126" s="29"/>
    </row>
    <row r="1127" ht="22.75" customHeight="1" spans="10:14">
      <c r="J1127" s="69">
        <v>46</v>
      </c>
      <c r="K1127" s="45" t="s">
        <v>1237</v>
      </c>
      <c r="L1127" s="48" t="s">
        <v>133</v>
      </c>
      <c r="M1127" s="45">
        <v>4</v>
      </c>
      <c r="N1127" s="29"/>
    </row>
    <row r="1128" ht="22.75" customHeight="1" spans="10:14">
      <c r="J1128" s="69">
        <v>47</v>
      </c>
      <c r="K1128" s="45" t="s">
        <v>1238</v>
      </c>
      <c r="L1128" s="48" t="s">
        <v>113</v>
      </c>
      <c r="M1128" s="45">
        <v>4</v>
      </c>
      <c r="N1128" s="29"/>
    </row>
    <row r="1129" ht="22.75" customHeight="1" spans="10:14">
      <c r="J1129" s="69">
        <v>48</v>
      </c>
      <c r="K1129" s="45" t="s">
        <v>1239</v>
      </c>
      <c r="L1129" s="48" t="s">
        <v>73</v>
      </c>
      <c r="M1129" s="45">
        <v>11</v>
      </c>
      <c r="N1129" s="29"/>
    </row>
    <row r="1130" ht="22.75" customHeight="1" spans="10:14">
      <c r="J1130" s="69">
        <v>49</v>
      </c>
      <c r="K1130" s="45" t="s">
        <v>1240</v>
      </c>
      <c r="L1130" s="48" t="s">
        <v>121</v>
      </c>
      <c r="M1130" s="45">
        <v>5</v>
      </c>
      <c r="N1130" s="29"/>
    </row>
    <row r="1131" ht="22.75" customHeight="1" spans="10:14">
      <c r="J1131" s="69">
        <v>50</v>
      </c>
      <c r="K1131" s="45" t="s">
        <v>1241</v>
      </c>
      <c r="L1131" s="48" t="s">
        <v>335</v>
      </c>
      <c r="M1131" s="45">
        <v>2.5</v>
      </c>
      <c r="N1131" s="29"/>
    </row>
    <row r="1132" ht="22.75" customHeight="1" spans="10:14">
      <c r="J1132" s="69">
        <v>51</v>
      </c>
      <c r="K1132" s="45" t="s">
        <v>1242</v>
      </c>
      <c r="L1132" s="48" t="s">
        <v>73</v>
      </c>
      <c r="M1132" s="45">
        <v>2</v>
      </c>
      <c r="N1132" s="29"/>
    </row>
    <row r="1133" ht="22.75" customHeight="1" spans="10:14">
      <c r="J1133" s="69">
        <v>52</v>
      </c>
      <c r="K1133" s="45" t="s">
        <v>1243</v>
      </c>
      <c r="L1133" s="48" t="s">
        <v>26</v>
      </c>
      <c r="M1133" s="45">
        <v>1.3</v>
      </c>
      <c r="N1133" s="29"/>
    </row>
    <row r="1134" ht="22.75" customHeight="1" spans="10:14">
      <c r="J1134" s="69">
        <v>53</v>
      </c>
      <c r="K1134" s="45" t="s">
        <v>1244</v>
      </c>
      <c r="L1134" s="48" t="s">
        <v>73</v>
      </c>
      <c r="M1134" s="45">
        <v>6.1</v>
      </c>
      <c r="N1134" s="29"/>
    </row>
    <row r="1135" ht="22.75" customHeight="1" spans="10:14">
      <c r="J1135" s="69">
        <v>54</v>
      </c>
      <c r="K1135" s="45" t="s">
        <v>1245</v>
      </c>
      <c r="L1135" s="48" t="s">
        <v>146</v>
      </c>
      <c r="M1135" s="45">
        <v>2.1</v>
      </c>
      <c r="N1135" s="29"/>
    </row>
    <row r="1136" ht="22.75" customHeight="1" spans="10:14">
      <c r="J1136" s="69">
        <v>55</v>
      </c>
      <c r="K1136" s="45" t="s">
        <v>1246</v>
      </c>
      <c r="L1136" s="48" t="s">
        <v>215</v>
      </c>
      <c r="M1136" s="45">
        <v>2.2</v>
      </c>
      <c r="N1136" s="29"/>
    </row>
    <row r="1137" ht="22.75" customHeight="1" spans="10:14">
      <c r="J1137" s="69">
        <v>56</v>
      </c>
      <c r="K1137" s="45" t="s">
        <v>1247</v>
      </c>
      <c r="L1137" s="48" t="s">
        <v>34</v>
      </c>
      <c r="M1137" s="45">
        <v>4.5</v>
      </c>
      <c r="N1137" s="29"/>
    </row>
    <row r="1138" ht="22.75" customHeight="1" spans="10:14">
      <c r="J1138" s="69">
        <v>57</v>
      </c>
      <c r="K1138" s="45" t="s">
        <v>1248</v>
      </c>
      <c r="L1138" s="48" t="s">
        <v>55</v>
      </c>
      <c r="M1138" s="45">
        <v>4.5</v>
      </c>
      <c r="N1138" s="29"/>
    </row>
    <row r="1139" ht="22.75" customHeight="1" spans="10:14">
      <c r="J1139" s="69">
        <v>58</v>
      </c>
      <c r="K1139" s="45" t="s">
        <v>1249</v>
      </c>
      <c r="L1139" s="48" t="s">
        <v>271</v>
      </c>
      <c r="M1139" s="45">
        <v>12</v>
      </c>
      <c r="N1139" s="29"/>
    </row>
    <row r="1140" ht="22.75" customHeight="1" spans="10:14">
      <c r="J1140" s="69">
        <v>59</v>
      </c>
      <c r="K1140" s="45" t="s">
        <v>1250</v>
      </c>
      <c r="L1140" s="48" t="s">
        <v>47</v>
      </c>
      <c r="M1140" s="45">
        <v>10</v>
      </c>
      <c r="N1140" s="29"/>
    </row>
    <row r="1141" ht="22.75" customHeight="1" spans="10:14">
      <c r="J1141" s="69">
        <v>60</v>
      </c>
      <c r="K1141" s="45" t="s">
        <v>1251</v>
      </c>
      <c r="L1141" s="48" t="s">
        <v>23</v>
      </c>
      <c r="M1141" s="45">
        <v>7</v>
      </c>
      <c r="N1141" s="29"/>
    </row>
    <row r="1142" ht="22.75" customHeight="1" spans="10:14">
      <c r="J1142" s="69">
        <v>61</v>
      </c>
      <c r="K1142" s="45" t="s">
        <v>1252</v>
      </c>
      <c r="L1142" s="48" t="s">
        <v>271</v>
      </c>
      <c r="M1142" s="45">
        <v>6</v>
      </c>
      <c r="N1142" s="29"/>
    </row>
    <row r="1143" ht="22.75" customHeight="1" spans="10:14">
      <c r="J1143" s="69">
        <v>62</v>
      </c>
      <c r="K1143" s="45" t="s">
        <v>1253</v>
      </c>
      <c r="L1143" s="48" t="s">
        <v>144</v>
      </c>
      <c r="M1143" s="45">
        <v>2.6</v>
      </c>
      <c r="N1143" s="29"/>
    </row>
    <row r="1144" ht="22.75" customHeight="1" spans="10:14">
      <c r="J1144" s="69">
        <v>63</v>
      </c>
      <c r="K1144" s="45" t="s">
        <v>1254</v>
      </c>
      <c r="L1144" s="48" t="s">
        <v>144</v>
      </c>
      <c r="M1144" s="45">
        <v>2.2</v>
      </c>
      <c r="N1144" s="29"/>
    </row>
    <row r="1145" ht="22.75" customHeight="1" spans="10:14">
      <c r="J1145" s="69">
        <v>64</v>
      </c>
      <c r="K1145" s="45" t="s">
        <v>1255</v>
      </c>
      <c r="L1145" s="48" t="s">
        <v>26</v>
      </c>
      <c r="M1145" s="45">
        <v>3.3</v>
      </c>
      <c r="N1145" s="29"/>
    </row>
    <row r="1146" ht="22.75" customHeight="1" spans="10:14">
      <c r="J1146" s="69">
        <v>65</v>
      </c>
      <c r="K1146" s="45" t="s">
        <v>1256</v>
      </c>
      <c r="L1146" s="48" t="s">
        <v>37</v>
      </c>
      <c r="M1146" s="45">
        <v>5.4</v>
      </c>
      <c r="N1146" s="29"/>
    </row>
    <row r="1147" ht="22.75" customHeight="1" spans="10:14">
      <c r="J1147" s="69">
        <v>66</v>
      </c>
      <c r="K1147" s="45" t="s">
        <v>1257</v>
      </c>
      <c r="L1147" s="48" t="s">
        <v>47</v>
      </c>
      <c r="M1147" s="45">
        <v>5</v>
      </c>
      <c r="N1147" s="29"/>
    </row>
    <row r="1148" ht="22.75" customHeight="1" spans="10:14">
      <c r="J1148" s="69">
        <v>67</v>
      </c>
      <c r="K1148" s="45" t="s">
        <v>1258</v>
      </c>
      <c r="L1148" s="48" t="s">
        <v>146</v>
      </c>
      <c r="M1148" s="45">
        <v>1</v>
      </c>
      <c r="N1148" s="29"/>
    </row>
    <row r="1149" ht="22.75" customHeight="1" spans="10:14">
      <c r="J1149" s="69">
        <v>68</v>
      </c>
      <c r="K1149" s="45" t="s">
        <v>1259</v>
      </c>
      <c r="L1149" s="48" t="s">
        <v>129</v>
      </c>
      <c r="M1149" s="45">
        <v>7</v>
      </c>
      <c r="N1149" s="29"/>
    </row>
    <row r="1150" ht="22.75" customHeight="1" spans="10:14">
      <c r="J1150" s="69">
        <v>69</v>
      </c>
      <c r="K1150" s="45" t="s">
        <v>1260</v>
      </c>
      <c r="L1150" s="48" t="s">
        <v>31</v>
      </c>
      <c r="M1150" s="45">
        <v>3.1</v>
      </c>
      <c r="N1150" s="29"/>
    </row>
    <row r="1151" ht="22.75" customHeight="1" spans="10:14">
      <c r="J1151" s="69">
        <v>70</v>
      </c>
      <c r="K1151" s="45" t="s">
        <v>1261</v>
      </c>
      <c r="L1151" s="48" t="s">
        <v>103</v>
      </c>
      <c r="M1151" s="45">
        <v>9</v>
      </c>
      <c r="N1151" s="29"/>
    </row>
    <row r="1152" ht="22.75" customHeight="1" spans="10:14">
      <c r="J1152" s="69">
        <v>71</v>
      </c>
      <c r="K1152" s="45" t="s">
        <v>1262</v>
      </c>
      <c r="L1152" s="48" t="s">
        <v>37</v>
      </c>
      <c r="M1152" s="45">
        <v>23.5</v>
      </c>
      <c r="N1152" s="29"/>
    </row>
    <row r="1153" ht="22.75" customHeight="1" spans="10:14">
      <c r="J1153" s="69">
        <v>72</v>
      </c>
      <c r="K1153" s="45" t="s">
        <v>1263</v>
      </c>
      <c r="L1153" s="48" t="s">
        <v>1264</v>
      </c>
      <c r="M1153" s="45">
        <v>4</v>
      </c>
      <c r="N1153" s="29"/>
    </row>
    <row r="1154" ht="22.75" customHeight="1" spans="10:14">
      <c r="J1154" s="69">
        <v>73</v>
      </c>
      <c r="K1154" s="45" t="s">
        <v>616</v>
      </c>
      <c r="L1154" s="48" t="s">
        <v>244</v>
      </c>
      <c r="M1154" s="45">
        <v>2</v>
      </c>
      <c r="N1154" s="29"/>
    </row>
    <row r="1155" ht="22.75" customHeight="1" spans="10:14">
      <c r="J1155" s="69">
        <v>74</v>
      </c>
      <c r="K1155" s="45" t="s">
        <v>1265</v>
      </c>
      <c r="L1155" s="48" t="s">
        <v>146</v>
      </c>
      <c r="M1155" s="45">
        <v>3</v>
      </c>
      <c r="N1155" s="29"/>
    </row>
    <row r="1156" ht="22.75" customHeight="1" spans="10:14">
      <c r="J1156" s="69">
        <v>75</v>
      </c>
      <c r="K1156" s="45" t="s">
        <v>1266</v>
      </c>
      <c r="L1156" s="48" t="s">
        <v>23</v>
      </c>
      <c r="M1156" s="45">
        <v>4.2</v>
      </c>
      <c r="N1156" s="29"/>
    </row>
    <row r="1157" ht="22.75" customHeight="1" spans="10:14">
      <c r="J1157" s="69">
        <v>76</v>
      </c>
      <c r="K1157" s="45" t="s">
        <v>1267</v>
      </c>
      <c r="L1157" s="48" t="s">
        <v>164</v>
      </c>
      <c r="M1157" s="45">
        <v>1</v>
      </c>
      <c r="N1157" s="29"/>
    </row>
    <row r="1158" ht="22.75" customHeight="1" spans="10:14">
      <c r="J1158" s="69">
        <v>77</v>
      </c>
      <c r="K1158" s="45" t="s">
        <v>1224</v>
      </c>
      <c r="L1158" s="48" t="s">
        <v>446</v>
      </c>
      <c r="M1158" s="45">
        <v>1</v>
      </c>
      <c r="N1158" s="29"/>
    </row>
    <row r="1159" ht="22.75" customHeight="1" spans="10:14">
      <c r="J1159" s="69">
        <v>78</v>
      </c>
      <c r="K1159" s="45" t="s">
        <v>1268</v>
      </c>
      <c r="L1159" s="48" t="s">
        <v>34</v>
      </c>
      <c r="M1159" s="45">
        <v>1</v>
      </c>
      <c r="N1159" s="29"/>
    </row>
    <row r="1160" ht="22.75" customHeight="1" spans="10:14">
      <c r="J1160" s="69">
        <v>79</v>
      </c>
      <c r="K1160" s="45" t="s">
        <v>1269</v>
      </c>
      <c r="L1160" s="48" t="s">
        <v>78</v>
      </c>
      <c r="M1160" s="45">
        <v>0.8</v>
      </c>
      <c r="N1160" s="29"/>
    </row>
    <row r="1161" ht="22.75" customHeight="1" spans="10:14">
      <c r="J1161" s="69">
        <v>80</v>
      </c>
      <c r="K1161" s="45" t="s">
        <v>1270</v>
      </c>
      <c r="L1161" s="48" t="s">
        <v>121</v>
      </c>
      <c r="M1161" s="45">
        <v>2</v>
      </c>
      <c r="N1161" s="29"/>
    </row>
    <row r="1162" ht="22.75" customHeight="1" spans="10:14">
      <c r="J1162" s="69">
        <v>81</v>
      </c>
      <c r="K1162" s="45" t="s">
        <v>1271</v>
      </c>
      <c r="L1162" s="48" t="s">
        <v>256</v>
      </c>
      <c r="M1162" s="45">
        <v>5</v>
      </c>
      <c r="N1162" s="29"/>
    </row>
    <row r="1163" ht="22.75" customHeight="1" spans="10:14">
      <c r="J1163" s="69">
        <v>82</v>
      </c>
      <c r="K1163" s="45" t="s">
        <v>1272</v>
      </c>
      <c r="L1163" s="48" t="s">
        <v>1273</v>
      </c>
      <c r="M1163" s="45">
        <v>8.9</v>
      </c>
      <c r="N1163" s="29"/>
    </row>
    <row r="1164" ht="22.75" customHeight="1" spans="10:14">
      <c r="J1164" s="69">
        <v>83</v>
      </c>
      <c r="K1164" s="45" t="s">
        <v>1274</v>
      </c>
      <c r="L1164" s="48" t="s">
        <v>78</v>
      </c>
      <c r="M1164" s="45">
        <v>2</v>
      </c>
      <c r="N1164" s="29"/>
    </row>
    <row r="1165" ht="22.75" customHeight="1" spans="10:14">
      <c r="J1165" s="69">
        <v>84</v>
      </c>
      <c r="K1165" s="45" t="s">
        <v>1275</v>
      </c>
      <c r="L1165" s="48" t="s">
        <v>37</v>
      </c>
      <c r="M1165" s="45">
        <v>6</v>
      </c>
      <c r="N1165" s="29"/>
    </row>
    <row r="1166" ht="22.75" customHeight="1" spans="10:14">
      <c r="J1166" s="69">
        <v>85</v>
      </c>
      <c r="K1166" s="45" t="s">
        <v>1276</v>
      </c>
      <c r="L1166" s="48" t="s">
        <v>34</v>
      </c>
      <c r="M1166" s="45">
        <v>4.3</v>
      </c>
      <c r="N1166" s="29"/>
    </row>
    <row r="1167" ht="22.75" customHeight="1" spans="10:14">
      <c r="J1167" s="69">
        <v>86</v>
      </c>
      <c r="K1167" s="45" t="s">
        <v>1277</v>
      </c>
      <c r="L1167" s="48" t="s">
        <v>329</v>
      </c>
      <c r="M1167" s="45">
        <v>3</v>
      </c>
      <c r="N1167" s="29"/>
    </row>
    <row r="1168" ht="22.75" customHeight="1" spans="10:14">
      <c r="J1168" s="69">
        <v>87</v>
      </c>
      <c r="K1168" s="45" t="s">
        <v>1278</v>
      </c>
      <c r="L1168" s="48" t="s">
        <v>96</v>
      </c>
      <c r="M1168" s="45">
        <v>1.5</v>
      </c>
      <c r="N1168" s="29"/>
    </row>
    <row r="1169" ht="22.75" customHeight="1" spans="10:14">
      <c r="J1169" s="69">
        <v>88</v>
      </c>
      <c r="K1169" s="45" t="s">
        <v>1279</v>
      </c>
      <c r="L1169" s="48" t="s">
        <v>146</v>
      </c>
      <c r="M1169" s="45">
        <v>2</v>
      </c>
      <c r="N1169" s="29"/>
    </row>
    <row r="1170" ht="22.75" customHeight="1" spans="10:14">
      <c r="J1170" s="69">
        <v>89</v>
      </c>
      <c r="K1170" s="45" t="s">
        <v>1280</v>
      </c>
      <c r="L1170" s="48" t="s">
        <v>157</v>
      </c>
      <c r="M1170" s="45">
        <v>4</v>
      </c>
      <c r="N1170" s="29"/>
    </row>
    <row r="1171" ht="22.75" customHeight="1" spans="10:14">
      <c r="J1171" s="69">
        <v>90</v>
      </c>
      <c r="K1171" s="45" t="s">
        <v>1281</v>
      </c>
      <c r="L1171" s="48" t="s">
        <v>47</v>
      </c>
      <c r="M1171" s="45">
        <v>3</v>
      </c>
      <c r="N1171" s="29"/>
    </row>
    <row r="1172" ht="22.75" customHeight="1" spans="10:14">
      <c r="J1172" s="69">
        <v>91</v>
      </c>
      <c r="K1172" s="45" t="s">
        <v>1282</v>
      </c>
      <c r="L1172" s="48" t="s">
        <v>113</v>
      </c>
      <c r="M1172" s="45">
        <v>2</v>
      </c>
      <c r="N1172" s="29"/>
    </row>
    <row r="1173" ht="22.75" customHeight="1" spans="10:14">
      <c r="J1173" s="69">
        <v>92</v>
      </c>
      <c r="K1173" s="45" t="s">
        <v>1283</v>
      </c>
      <c r="L1173" s="48" t="s">
        <v>146</v>
      </c>
      <c r="M1173" s="45">
        <v>3</v>
      </c>
      <c r="N1173" s="29"/>
    </row>
    <row r="1174" ht="22.75" customHeight="1" spans="10:14">
      <c r="J1174" s="69">
        <v>93</v>
      </c>
      <c r="K1174" s="45" t="s">
        <v>1284</v>
      </c>
      <c r="L1174" s="48" t="s">
        <v>47</v>
      </c>
      <c r="M1174" s="45">
        <v>2.3</v>
      </c>
      <c r="N1174" s="29"/>
    </row>
    <row r="1175" ht="22.75" customHeight="1" spans="10:14">
      <c r="J1175" s="69">
        <v>94</v>
      </c>
      <c r="K1175" s="45" t="s">
        <v>1285</v>
      </c>
      <c r="L1175" s="48" t="s">
        <v>144</v>
      </c>
      <c r="M1175" s="45">
        <v>9.1</v>
      </c>
      <c r="N1175" s="29"/>
    </row>
    <row r="1176" ht="22.75" customHeight="1" spans="10:14">
      <c r="J1176" s="69">
        <v>95</v>
      </c>
      <c r="K1176" s="45" t="s">
        <v>1286</v>
      </c>
      <c r="L1176" s="48" t="s">
        <v>146</v>
      </c>
      <c r="M1176" s="45">
        <v>15</v>
      </c>
      <c r="N1176" s="29"/>
    </row>
    <row r="1177" ht="22.75" customHeight="1" spans="10:14">
      <c r="J1177" s="69">
        <v>96</v>
      </c>
      <c r="K1177" s="45" t="s">
        <v>1011</v>
      </c>
      <c r="L1177" s="48" t="s">
        <v>215</v>
      </c>
      <c r="M1177" s="45">
        <v>3</v>
      </c>
      <c r="N1177" s="29"/>
    </row>
    <row r="1178" ht="22.75" customHeight="1" spans="10:14">
      <c r="J1178" s="69">
        <v>97</v>
      </c>
      <c r="K1178" s="45" t="s">
        <v>1287</v>
      </c>
      <c r="L1178" s="48" t="s">
        <v>117</v>
      </c>
      <c r="M1178" s="45">
        <v>3</v>
      </c>
      <c r="N1178" s="29"/>
    </row>
    <row r="1179" ht="22.75" customHeight="1" spans="10:14">
      <c r="J1179" s="69">
        <v>98</v>
      </c>
      <c r="K1179" s="45" t="s">
        <v>1288</v>
      </c>
      <c r="L1179" s="48" t="s">
        <v>117</v>
      </c>
      <c r="M1179" s="45">
        <v>2</v>
      </c>
      <c r="N1179" s="29"/>
    </row>
    <row r="1180" ht="22.75" customHeight="1" spans="10:14">
      <c r="J1180" s="69">
        <v>99</v>
      </c>
      <c r="K1180" s="45" t="s">
        <v>1289</v>
      </c>
      <c r="L1180" s="48" t="s">
        <v>125</v>
      </c>
      <c r="M1180" s="45">
        <v>2</v>
      </c>
      <c r="N1180" s="29"/>
    </row>
    <row r="1181" ht="22.75" customHeight="1" spans="10:14">
      <c r="J1181" s="69">
        <v>100</v>
      </c>
      <c r="K1181" s="45" t="s">
        <v>1290</v>
      </c>
      <c r="L1181" s="48" t="s">
        <v>23</v>
      </c>
      <c r="M1181" s="45">
        <v>3.4</v>
      </c>
      <c r="N1181" s="29"/>
    </row>
    <row r="1182" ht="22.75" customHeight="1" spans="10:14">
      <c r="J1182" s="69">
        <v>101</v>
      </c>
      <c r="K1182" s="45" t="s">
        <v>1291</v>
      </c>
      <c r="L1182" s="48" t="s">
        <v>47</v>
      </c>
      <c r="M1182" s="45">
        <v>6</v>
      </c>
      <c r="N1182" s="29"/>
    </row>
    <row r="1183" ht="22.75" customHeight="1" spans="10:14">
      <c r="J1183" s="69">
        <v>102</v>
      </c>
      <c r="K1183" s="45" t="s">
        <v>1292</v>
      </c>
      <c r="L1183" s="48" t="s">
        <v>133</v>
      </c>
      <c r="M1183" s="45">
        <v>3.3</v>
      </c>
      <c r="N1183" s="29"/>
    </row>
    <row r="1184" ht="22.75" customHeight="1" spans="10:14">
      <c r="J1184" s="69">
        <v>103</v>
      </c>
      <c r="K1184" s="45" t="s">
        <v>1293</v>
      </c>
      <c r="L1184" s="48" t="s">
        <v>121</v>
      </c>
      <c r="M1184" s="45">
        <v>6.6</v>
      </c>
      <c r="N1184" s="29"/>
    </row>
    <row r="1185" ht="22.75" customHeight="1" spans="10:14">
      <c r="J1185" s="69">
        <v>104</v>
      </c>
      <c r="K1185" s="45" t="s">
        <v>1294</v>
      </c>
      <c r="L1185" s="48" t="s">
        <v>23</v>
      </c>
      <c r="M1185" s="45">
        <v>4</v>
      </c>
      <c r="N1185" s="29"/>
    </row>
    <row r="1186" ht="22.75" customHeight="1" spans="10:14">
      <c r="J1186" s="69">
        <v>105</v>
      </c>
      <c r="K1186" s="45" t="s">
        <v>1295</v>
      </c>
      <c r="L1186" s="48" t="s">
        <v>335</v>
      </c>
      <c r="M1186" s="45">
        <v>7</v>
      </c>
      <c r="N1186" s="29"/>
    </row>
    <row r="1187" ht="22.75" customHeight="1" spans="10:14">
      <c r="J1187" s="69">
        <v>106</v>
      </c>
      <c r="K1187" s="45" t="s">
        <v>1296</v>
      </c>
      <c r="L1187" s="48" t="s">
        <v>73</v>
      </c>
      <c r="M1187" s="45">
        <v>2</v>
      </c>
      <c r="N1187" s="29"/>
    </row>
    <row r="1188" ht="22.75" customHeight="1" spans="10:14">
      <c r="J1188" s="69">
        <v>107</v>
      </c>
      <c r="K1188" s="45" t="s">
        <v>1297</v>
      </c>
      <c r="L1188" s="48" t="s">
        <v>26</v>
      </c>
      <c r="M1188" s="45">
        <v>6</v>
      </c>
      <c r="N1188" s="29"/>
    </row>
    <row r="1189" ht="22.75" customHeight="1" spans="10:14">
      <c r="J1189" s="69">
        <v>108</v>
      </c>
      <c r="K1189" s="45" t="s">
        <v>1298</v>
      </c>
      <c r="L1189" s="48" t="s">
        <v>1299</v>
      </c>
      <c r="M1189" s="45">
        <v>5</v>
      </c>
      <c r="N1189" s="29"/>
    </row>
    <row r="1190" ht="22.75" customHeight="1" spans="10:14">
      <c r="J1190" s="69">
        <v>109</v>
      </c>
      <c r="K1190" s="45" t="s">
        <v>1300</v>
      </c>
      <c r="L1190" s="48" t="s">
        <v>146</v>
      </c>
      <c r="M1190" s="45">
        <v>2</v>
      </c>
      <c r="N1190" s="29"/>
    </row>
    <row r="1191" ht="22.75" customHeight="1" spans="10:14">
      <c r="J1191" s="69">
        <v>110</v>
      </c>
      <c r="K1191" s="45" t="s">
        <v>1301</v>
      </c>
      <c r="L1191" s="48" t="s">
        <v>31</v>
      </c>
      <c r="M1191" s="45">
        <v>2</v>
      </c>
      <c r="N1191" s="29"/>
    </row>
    <row r="1192" ht="22.75" customHeight="1" spans="10:14">
      <c r="J1192" s="69">
        <v>111</v>
      </c>
      <c r="K1192" s="45" t="s">
        <v>1302</v>
      </c>
      <c r="L1192" s="48" t="s">
        <v>157</v>
      </c>
      <c r="M1192" s="45">
        <v>10</v>
      </c>
      <c r="N1192" s="29"/>
    </row>
    <row r="1193" ht="22.75" customHeight="1" spans="10:14">
      <c r="J1193" s="69">
        <v>112</v>
      </c>
      <c r="K1193" s="45" t="s">
        <v>1303</v>
      </c>
      <c r="L1193" s="48" t="s">
        <v>47</v>
      </c>
      <c r="M1193" s="45">
        <v>13.5</v>
      </c>
      <c r="N1193" s="29"/>
    </row>
    <row r="1194" ht="22.75" customHeight="1" spans="10:14">
      <c r="J1194" s="69">
        <v>113</v>
      </c>
      <c r="K1194" s="45" t="s">
        <v>1304</v>
      </c>
      <c r="L1194" s="48" t="s">
        <v>113</v>
      </c>
      <c r="M1194" s="45">
        <v>6</v>
      </c>
      <c r="N1194" s="29"/>
    </row>
    <row r="1195" ht="22.75" customHeight="1" spans="10:14">
      <c r="J1195" s="69">
        <v>114</v>
      </c>
      <c r="K1195" s="45" t="s">
        <v>1305</v>
      </c>
      <c r="L1195" s="48" t="s">
        <v>16</v>
      </c>
      <c r="M1195" s="45">
        <v>2</v>
      </c>
      <c r="N1195" s="29"/>
    </row>
    <row r="1196" ht="22.75" customHeight="1" spans="10:14">
      <c r="J1196" s="69">
        <v>115</v>
      </c>
      <c r="K1196" s="45" t="s">
        <v>1306</v>
      </c>
      <c r="L1196" s="48" t="s">
        <v>1307</v>
      </c>
      <c r="M1196" s="45">
        <v>12</v>
      </c>
      <c r="N1196" s="29"/>
    </row>
    <row r="1197" ht="22.75" customHeight="1" spans="10:14">
      <c r="J1197" s="69">
        <v>116</v>
      </c>
      <c r="K1197" s="45" t="s">
        <v>1308</v>
      </c>
      <c r="L1197" s="48" t="s">
        <v>23</v>
      </c>
      <c r="M1197" s="45">
        <v>19.1</v>
      </c>
      <c r="N1197" s="29"/>
    </row>
    <row r="1198" ht="22.75" customHeight="1" spans="10:14">
      <c r="J1198" s="69">
        <v>117</v>
      </c>
      <c r="K1198" s="45" t="s">
        <v>1309</v>
      </c>
      <c r="L1198" s="48" t="s">
        <v>113</v>
      </c>
      <c r="M1198" s="45">
        <v>10.1</v>
      </c>
      <c r="N1198" s="29"/>
    </row>
    <row r="1199" ht="22.75" customHeight="1" spans="10:14">
      <c r="J1199" s="69">
        <v>118</v>
      </c>
      <c r="K1199" s="45" t="s">
        <v>1310</v>
      </c>
      <c r="L1199" s="48" t="s">
        <v>52</v>
      </c>
      <c r="M1199" s="45">
        <v>2</v>
      </c>
      <c r="N1199" s="29"/>
    </row>
    <row r="1200" ht="22.75" customHeight="1" spans="10:14">
      <c r="J1200" s="69">
        <v>119</v>
      </c>
      <c r="K1200" s="45" t="s">
        <v>1311</v>
      </c>
      <c r="L1200" s="48" t="s">
        <v>34</v>
      </c>
      <c r="M1200" s="45">
        <v>14.5</v>
      </c>
      <c r="N1200" s="29"/>
    </row>
    <row r="1201" ht="22.75" customHeight="1" spans="10:14">
      <c r="J1201" s="69">
        <v>120</v>
      </c>
      <c r="K1201" s="45" t="s">
        <v>1312</v>
      </c>
      <c r="L1201" s="48" t="s">
        <v>40</v>
      </c>
      <c r="M1201" s="45">
        <v>5.5</v>
      </c>
      <c r="N1201" s="29"/>
    </row>
    <row r="1202" ht="22.75" customHeight="1" spans="10:14">
      <c r="J1202" s="69">
        <v>121</v>
      </c>
      <c r="K1202" s="45" t="s">
        <v>1313</v>
      </c>
      <c r="L1202" s="48" t="s">
        <v>31</v>
      </c>
      <c r="M1202" s="45">
        <v>5.7</v>
      </c>
      <c r="N1202" s="29"/>
    </row>
    <row r="1203" ht="22.75" customHeight="1" spans="10:14">
      <c r="J1203" s="69">
        <v>122</v>
      </c>
      <c r="K1203" s="45" t="s">
        <v>1314</v>
      </c>
      <c r="L1203" s="48" t="s">
        <v>73</v>
      </c>
      <c r="M1203" s="45">
        <v>7</v>
      </c>
      <c r="N1203" s="29"/>
    </row>
    <row r="1204" ht="22.75" customHeight="1" spans="10:14">
      <c r="J1204" s="69">
        <v>123</v>
      </c>
      <c r="K1204" s="45" t="s">
        <v>1315</v>
      </c>
      <c r="L1204" s="48" t="s">
        <v>98</v>
      </c>
      <c r="M1204" s="45">
        <v>5</v>
      </c>
      <c r="N1204" s="29"/>
    </row>
    <row r="1205" ht="22.75" customHeight="1" spans="10:14">
      <c r="J1205" s="69">
        <v>124</v>
      </c>
      <c r="K1205" s="45" t="s">
        <v>1316</v>
      </c>
      <c r="L1205" s="48" t="s">
        <v>1317</v>
      </c>
      <c r="M1205" s="45">
        <v>13.9</v>
      </c>
      <c r="N1205" s="29"/>
    </row>
    <row r="1206" ht="22.75" customHeight="1" spans="10:14">
      <c r="J1206" s="69">
        <v>125</v>
      </c>
      <c r="K1206" s="45" t="s">
        <v>1318</v>
      </c>
      <c r="L1206" s="48" t="s">
        <v>101</v>
      </c>
      <c r="M1206" s="45">
        <v>15</v>
      </c>
      <c r="N1206" s="29"/>
    </row>
    <row r="1207" ht="22.75" customHeight="1" spans="10:14">
      <c r="J1207" s="69">
        <v>126</v>
      </c>
      <c r="K1207" s="45" t="s">
        <v>1319</v>
      </c>
      <c r="L1207" s="48" t="s">
        <v>125</v>
      </c>
      <c r="M1207" s="45">
        <v>4</v>
      </c>
      <c r="N1207" s="29"/>
    </row>
    <row r="1208" ht="22.75" customHeight="1" spans="10:14">
      <c r="J1208" s="69">
        <v>127</v>
      </c>
      <c r="K1208" s="45" t="s">
        <v>1320</v>
      </c>
      <c r="L1208" s="48" t="s">
        <v>179</v>
      </c>
      <c r="M1208" s="45">
        <v>2</v>
      </c>
      <c r="N1208" s="29"/>
    </row>
    <row r="1209" ht="22.75" customHeight="1" spans="10:14">
      <c r="J1209" s="69">
        <v>128</v>
      </c>
      <c r="K1209" s="45" t="s">
        <v>1321</v>
      </c>
      <c r="L1209" s="48" t="s">
        <v>26</v>
      </c>
      <c r="M1209" s="45">
        <v>3.5</v>
      </c>
      <c r="N1209" s="29"/>
    </row>
    <row r="1210" ht="22.75" customHeight="1" spans="10:14">
      <c r="J1210" s="69">
        <v>129</v>
      </c>
      <c r="K1210" s="45" t="s">
        <v>1322</v>
      </c>
      <c r="L1210" s="48" t="s">
        <v>31</v>
      </c>
      <c r="M1210" s="45">
        <v>6.5</v>
      </c>
      <c r="N1210" s="29"/>
    </row>
    <row r="1211" ht="22.75" customHeight="1" spans="10:14">
      <c r="J1211" s="69">
        <v>130</v>
      </c>
      <c r="K1211" s="45" t="s">
        <v>1323</v>
      </c>
      <c r="L1211" s="48" t="s">
        <v>113</v>
      </c>
      <c r="M1211" s="45">
        <v>5.2</v>
      </c>
      <c r="N1211" s="29"/>
    </row>
    <row r="1212" ht="22.75" customHeight="1" spans="10:14">
      <c r="J1212" s="69">
        <v>131</v>
      </c>
      <c r="K1212" s="45" t="s">
        <v>1324</v>
      </c>
      <c r="L1212" s="48" t="s">
        <v>335</v>
      </c>
      <c r="M1212" s="45">
        <v>10</v>
      </c>
      <c r="N1212" s="29"/>
    </row>
    <row r="1213" ht="22.75" customHeight="1" spans="10:14">
      <c r="J1213" s="69">
        <v>132</v>
      </c>
      <c r="K1213" s="45" t="s">
        <v>688</v>
      </c>
      <c r="L1213" s="48" t="s">
        <v>40</v>
      </c>
      <c r="M1213" s="45">
        <v>4.4</v>
      </c>
      <c r="N1213" s="29"/>
    </row>
    <row r="1214" ht="22.75" customHeight="1" spans="10:14">
      <c r="J1214" s="69">
        <v>133</v>
      </c>
      <c r="K1214" s="45" t="s">
        <v>1325</v>
      </c>
      <c r="L1214" s="48" t="s">
        <v>1326</v>
      </c>
      <c r="M1214" s="45">
        <v>8.5</v>
      </c>
      <c r="N1214" s="29"/>
    </row>
    <row r="1215" ht="22.75" customHeight="1" spans="10:14">
      <c r="J1215" s="69">
        <v>134</v>
      </c>
      <c r="K1215" s="45" t="s">
        <v>1327</v>
      </c>
      <c r="L1215" s="48" t="s">
        <v>58</v>
      </c>
      <c r="M1215" s="45">
        <v>2</v>
      </c>
      <c r="N1215" s="29"/>
    </row>
    <row r="1216" ht="22.75" customHeight="1" spans="10:14">
      <c r="J1216" s="69">
        <v>135</v>
      </c>
      <c r="K1216" s="45" t="s">
        <v>1328</v>
      </c>
      <c r="L1216" s="48" t="s">
        <v>23</v>
      </c>
      <c r="M1216" s="45">
        <v>35.5</v>
      </c>
      <c r="N1216" s="29"/>
    </row>
    <row r="1217" ht="22.75" customHeight="1" spans="10:14">
      <c r="J1217" s="69">
        <v>136</v>
      </c>
      <c r="K1217" s="45" t="s">
        <v>314</v>
      </c>
      <c r="L1217" s="48" t="s">
        <v>133</v>
      </c>
      <c r="M1217" s="45">
        <v>3</v>
      </c>
      <c r="N1217" s="29"/>
    </row>
    <row r="1218" ht="22.75" customHeight="1" spans="10:14">
      <c r="J1218" s="69">
        <v>137</v>
      </c>
      <c r="K1218" s="45" t="s">
        <v>1329</v>
      </c>
      <c r="L1218" s="48" t="s">
        <v>113</v>
      </c>
      <c r="M1218" s="45">
        <v>3</v>
      </c>
      <c r="N1218" s="29"/>
    </row>
    <row r="1219" ht="22.75" customHeight="1" spans="10:14">
      <c r="J1219" s="69">
        <v>138</v>
      </c>
      <c r="K1219" s="45" t="s">
        <v>1330</v>
      </c>
      <c r="L1219" s="48" t="s">
        <v>256</v>
      </c>
      <c r="M1219" s="45">
        <v>3.5</v>
      </c>
      <c r="N1219" s="29"/>
    </row>
    <row r="1220" ht="22.75" customHeight="1" spans="10:14">
      <c r="J1220" s="69">
        <v>139</v>
      </c>
      <c r="K1220" s="45" t="s">
        <v>1331</v>
      </c>
      <c r="L1220" s="48" t="s">
        <v>234</v>
      </c>
      <c r="M1220" s="45">
        <v>4</v>
      </c>
      <c r="N1220" s="29"/>
    </row>
    <row r="1221" ht="22.75" customHeight="1" spans="10:14">
      <c r="J1221" s="69">
        <v>140</v>
      </c>
      <c r="K1221" s="45" t="s">
        <v>1332</v>
      </c>
      <c r="L1221" s="48" t="s">
        <v>146</v>
      </c>
      <c r="M1221" s="45">
        <v>3</v>
      </c>
      <c r="N1221" s="29"/>
    </row>
    <row r="1222" ht="22.75" customHeight="1" spans="10:14">
      <c r="J1222" s="69">
        <v>141</v>
      </c>
      <c r="K1222" s="45" t="s">
        <v>1333</v>
      </c>
      <c r="L1222" s="48" t="s">
        <v>66</v>
      </c>
      <c r="M1222" s="45">
        <v>1</v>
      </c>
      <c r="N1222" s="29"/>
    </row>
    <row r="1223" ht="22.75" customHeight="1" spans="10:14">
      <c r="J1223" s="69">
        <v>142</v>
      </c>
      <c r="K1223" s="45" t="s">
        <v>1334</v>
      </c>
      <c r="L1223" s="48" t="s">
        <v>37</v>
      </c>
      <c r="M1223" s="45">
        <v>3</v>
      </c>
      <c r="N1223" s="29"/>
    </row>
    <row r="1224" ht="22.75" customHeight="1" spans="10:14">
      <c r="J1224" s="69">
        <v>143</v>
      </c>
      <c r="K1224" s="45" t="s">
        <v>1335</v>
      </c>
      <c r="L1224" s="48" t="s">
        <v>117</v>
      </c>
      <c r="M1224" s="45">
        <v>5.5</v>
      </c>
      <c r="N1224" s="29"/>
    </row>
    <row r="1225" ht="22.75" customHeight="1" spans="10:14">
      <c r="J1225" s="69">
        <v>144</v>
      </c>
      <c r="K1225" s="45" t="s">
        <v>1336</v>
      </c>
      <c r="L1225" s="48" t="s">
        <v>86</v>
      </c>
      <c r="M1225" s="45">
        <v>20</v>
      </c>
      <c r="N1225" s="29"/>
    </row>
    <row r="1226" ht="22.75" customHeight="1" spans="10:14">
      <c r="J1226" s="69">
        <v>145</v>
      </c>
      <c r="K1226" s="45" t="s">
        <v>1337</v>
      </c>
      <c r="L1226" s="48" t="s">
        <v>40</v>
      </c>
      <c r="M1226" s="45">
        <v>25</v>
      </c>
      <c r="N1226" s="29"/>
    </row>
    <row r="1227" ht="22.75" customHeight="1" spans="10:14">
      <c r="J1227" s="69">
        <v>146</v>
      </c>
      <c r="K1227" s="45" t="s">
        <v>1338</v>
      </c>
      <c r="L1227" s="48" t="s">
        <v>1003</v>
      </c>
      <c r="M1227" s="45">
        <v>26</v>
      </c>
      <c r="N1227" s="29"/>
    </row>
    <row r="1228" ht="22.75" customHeight="1" spans="10:14">
      <c r="J1228" s="69">
        <v>147</v>
      </c>
      <c r="K1228" s="45" t="s">
        <v>1339</v>
      </c>
      <c r="L1228" s="48" t="s">
        <v>146</v>
      </c>
      <c r="M1228" s="45">
        <v>11</v>
      </c>
      <c r="N1228" s="29"/>
    </row>
    <row r="1229" ht="22.75" customHeight="1" spans="10:14">
      <c r="J1229" s="69">
        <v>148</v>
      </c>
      <c r="K1229" s="45" t="s">
        <v>1340</v>
      </c>
      <c r="L1229" s="48" t="s">
        <v>31</v>
      </c>
      <c r="M1229" s="45">
        <v>2.2</v>
      </c>
      <c r="N1229" s="29"/>
    </row>
    <row r="1230" ht="22.75" customHeight="1" spans="10:14">
      <c r="J1230" s="69">
        <v>149</v>
      </c>
      <c r="K1230" s="45" t="s">
        <v>1341</v>
      </c>
      <c r="L1230" s="48" t="s">
        <v>31</v>
      </c>
      <c r="M1230" s="45">
        <v>1</v>
      </c>
      <c r="N1230" s="29"/>
    </row>
    <row r="1231" ht="22.75" customHeight="1" spans="10:14">
      <c r="J1231" s="69">
        <v>150</v>
      </c>
      <c r="K1231" s="45" t="s">
        <v>1342</v>
      </c>
      <c r="L1231" s="48" t="s">
        <v>121</v>
      </c>
      <c r="M1231" s="45">
        <v>2</v>
      </c>
      <c r="N1231" s="29"/>
    </row>
    <row r="1232" ht="22.75" customHeight="1" spans="10:14">
      <c r="J1232" s="69">
        <v>151</v>
      </c>
      <c r="K1232" s="45" t="s">
        <v>1343</v>
      </c>
      <c r="L1232" s="48" t="s">
        <v>61</v>
      </c>
      <c r="M1232" s="45">
        <v>3</v>
      </c>
      <c r="N1232" s="29"/>
    </row>
    <row r="1233" ht="22.75" customHeight="1" spans="10:14">
      <c r="J1233" s="69">
        <v>152</v>
      </c>
      <c r="K1233" s="45" t="s">
        <v>1344</v>
      </c>
      <c r="L1233" s="48" t="s">
        <v>1345</v>
      </c>
      <c r="M1233" s="45">
        <v>30</v>
      </c>
      <c r="N1233" s="29"/>
    </row>
    <row r="1234" ht="22.75" customHeight="1" spans="10:14">
      <c r="J1234" s="69">
        <v>153</v>
      </c>
      <c r="K1234" s="45" t="s">
        <v>1346</v>
      </c>
      <c r="L1234" s="48" t="s">
        <v>146</v>
      </c>
      <c r="M1234" s="45">
        <v>1.6</v>
      </c>
      <c r="N1234" s="29"/>
    </row>
    <row r="1235" ht="22.75" customHeight="1" spans="10:14">
      <c r="J1235" s="69">
        <v>154</v>
      </c>
      <c r="K1235" s="45" t="s">
        <v>1347</v>
      </c>
      <c r="L1235" s="48" t="s">
        <v>66</v>
      </c>
      <c r="M1235" s="45">
        <v>2.5</v>
      </c>
      <c r="N1235" s="29"/>
    </row>
    <row r="1236" ht="22.75" customHeight="1" spans="10:14">
      <c r="J1236" s="69">
        <v>155</v>
      </c>
      <c r="K1236" s="45" t="s">
        <v>1348</v>
      </c>
      <c r="L1236" s="48" t="s">
        <v>254</v>
      </c>
      <c r="M1236" s="45">
        <v>39</v>
      </c>
      <c r="N1236" s="29"/>
    </row>
    <row r="1237" ht="22.75" customHeight="1" spans="10:14">
      <c r="J1237" s="69">
        <v>156</v>
      </c>
      <c r="K1237" s="45" t="s">
        <v>1349</v>
      </c>
      <c r="L1237" s="48" t="s">
        <v>47</v>
      </c>
      <c r="M1237" s="45">
        <v>298</v>
      </c>
      <c r="N1237" s="29"/>
    </row>
    <row r="1238" ht="22.75" customHeight="1" spans="10:14">
      <c r="J1238" s="69">
        <v>157</v>
      </c>
      <c r="K1238" s="45" t="s">
        <v>1350</v>
      </c>
      <c r="L1238" s="48" t="s">
        <v>23</v>
      </c>
      <c r="M1238" s="45">
        <v>2</v>
      </c>
      <c r="N1238" s="29"/>
    </row>
    <row r="1239" ht="22.75" customHeight="1" spans="10:14">
      <c r="J1239" s="69">
        <v>158</v>
      </c>
      <c r="K1239" s="45" t="s">
        <v>1351</v>
      </c>
      <c r="L1239" s="48" t="s">
        <v>157</v>
      </c>
      <c r="M1239" s="45">
        <v>2</v>
      </c>
      <c r="N1239" s="29"/>
    </row>
    <row r="1240" ht="22.75" customHeight="1" spans="10:14">
      <c r="J1240" s="69">
        <v>159</v>
      </c>
      <c r="K1240" s="45" t="s">
        <v>1352</v>
      </c>
      <c r="L1240" s="48" t="s">
        <v>215</v>
      </c>
      <c r="M1240" s="45">
        <v>150</v>
      </c>
      <c r="N1240" s="29"/>
    </row>
    <row r="1241" ht="22.75" customHeight="1" spans="10:14">
      <c r="J1241" s="69">
        <v>160</v>
      </c>
      <c r="K1241" s="45" t="s">
        <v>1353</v>
      </c>
      <c r="L1241" s="48" t="s">
        <v>113</v>
      </c>
      <c r="M1241" s="45">
        <v>9</v>
      </c>
      <c r="N1241" s="29"/>
    </row>
    <row r="1242" ht="22.75" customHeight="1" spans="10:14">
      <c r="J1242" s="69">
        <v>161</v>
      </c>
      <c r="K1242" s="45" t="s">
        <v>1354</v>
      </c>
      <c r="L1242" s="48" t="s">
        <v>23</v>
      </c>
      <c r="M1242" s="45">
        <v>16</v>
      </c>
      <c r="N1242" s="29"/>
    </row>
    <row r="1243" ht="22.75" customHeight="1" spans="10:14">
      <c r="J1243" s="69">
        <v>162</v>
      </c>
      <c r="K1243" s="45" t="s">
        <v>1355</v>
      </c>
      <c r="L1243" s="48" t="s">
        <v>23</v>
      </c>
      <c r="M1243" s="45">
        <v>25</v>
      </c>
      <c r="N1243" s="29"/>
    </row>
    <row r="1244" ht="22.75" customHeight="1" spans="10:14">
      <c r="J1244" s="69">
        <v>163</v>
      </c>
      <c r="K1244" s="45" t="s">
        <v>1356</v>
      </c>
      <c r="L1244" s="48" t="s">
        <v>103</v>
      </c>
      <c r="M1244" s="45">
        <v>40</v>
      </c>
      <c r="N1244" s="29"/>
    </row>
    <row r="1245" ht="22.75" customHeight="1" spans="10:14">
      <c r="J1245" s="70" t="s">
        <v>409</v>
      </c>
      <c r="K1245" s="67"/>
      <c r="L1245" s="71"/>
      <c r="M1245" s="67">
        <f>SUM(M1082:M1244)</f>
        <v>1454.9</v>
      </c>
      <c r="N1245" s="36"/>
    </row>
    <row r="1246" ht="22.75" customHeight="1" spans="10:14">
      <c r="J1246" s="37" t="s">
        <v>410</v>
      </c>
      <c r="K1246" s="37"/>
      <c r="L1246" s="37"/>
      <c r="M1246" s="37"/>
      <c r="N1246" s="37"/>
    </row>
    <row r="1248" ht="72" customHeight="1" spans="10:14">
      <c r="J1248" s="20" t="s">
        <v>1357</v>
      </c>
      <c r="K1248" s="21"/>
      <c r="L1248" s="21"/>
      <c r="M1248" s="21"/>
      <c r="N1248" s="21"/>
    </row>
    <row r="1249" ht="22.75" customHeight="1" spans="10:14">
      <c r="J1249" s="38" t="s">
        <v>3</v>
      </c>
      <c r="K1249" s="39"/>
      <c r="L1249" s="39"/>
      <c r="M1249" s="39"/>
      <c r="N1249" s="40"/>
    </row>
    <row r="1250" ht="22.75" customHeight="1" spans="10:14">
      <c r="J1250" s="41" t="s">
        <v>9</v>
      </c>
      <c r="K1250" s="42" t="s">
        <v>10</v>
      </c>
      <c r="L1250" s="42" t="s">
        <v>11</v>
      </c>
      <c r="M1250" s="42" t="s">
        <v>12</v>
      </c>
      <c r="N1250" s="43" t="s">
        <v>13</v>
      </c>
    </row>
    <row r="1251" ht="22.75" customHeight="1" spans="10:14">
      <c r="J1251" s="69">
        <v>1</v>
      </c>
      <c r="K1251" s="63" t="s">
        <v>1358</v>
      </c>
      <c r="L1251" s="45" t="s">
        <v>34</v>
      </c>
      <c r="M1251" s="48">
        <v>2</v>
      </c>
      <c r="N1251" s="47"/>
    </row>
    <row r="1252" ht="22.75" customHeight="1" spans="10:14">
      <c r="J1252" s="69">
        <v>2</v>
      </c>
      <c r="K1252" s="63" t="s">
        <v>1359</v>
      </c>
      <c r="L1252" s="45" t="s">
        <v>101</v>
      </c>
      <c r="M1252" s="48">
        <v>1</v>
      </c>
      <c r="N1252" s="47"/>
    </row>
    <row r="1253" ht="22.75" customHeight="1" spans="10:14">
      <c r="J1253" s="69">
        <v>3</v>
      </c>
      <c r="K1253" s="63" t="s">
        <v>1360</v>
      </c>
      <c r="L1253" s="45" t="s">
        <v>23</v>
      </c>
      <c r="M1253" s="48">
        <v>18.2</v>
      </c>
      <c r="N1253" s="47"/>
    </row>
    <row r="1254" ht="22.75" customHeight="1" spans="10:14">
      <c r="J1254" s="69">
        <v>4</v>
      </c>
      <c r="K1254" s="62" t="s">
        <v>1361</v>
      </c>
      <c r="L1254" s="45" t="s">
        <v>335</v>
      </c>
      <c r="M1254" s="48">
        <v>1.7</v>
      </c>
      <c r="N1254" s="47"/>
    </row>
    <row r="1255" ht="22.75" customHeight="1" spans="10:14">
      <c r="J1255" s="69">
        <v>5</v>
      </c>
      <c r="K1255" s="62" t="s">
        <v>1362</v>
      </c>
      <c r="L1255" s="45" t="s">
        <v>1363</v>
      </c>
      <c r="M1255" s="48">
        <v>1.6</v>
      </c>
      <c r="N1255" s="47"/>
    </row>
    <row r="1256" ht="22.75" customHeight="1" spans="10:14">
      <c r="J1256" s="69">
        <v>6</v>
      </c>
      <c r="K1256" s="62" t="s">
        <v>1364</v>
      </c>
      <c r="L1256" s="45" t="s">
        <v>101</v>
      </c>
      <c r="M1256" s="48">
        <v>3.1</v>
      </c>
      <c r="N1256" s="47"/>
    </row>
    <row r="1257" ht="22.75" customHeight="1" spans="10:14">
      <c r="J1257" s="69">
        <v>7</v>
      </c>
      <c r="K1257" s="62" t="s">
        <v>1365</v>
      </c>
      <c r="L1257" s="45" t="s">
        <v>44</v>
      </c>
      <c r="M1257" s="48">
        <v>1.8</v>
      </c>
      <c r="N1257" s="47"/>
    </row>
    <row r="1258" ht="22.75" customHeight="1" spans="10:14">
      <c r="J1258" s="69">
        <v>8</v>
      </c>
      <c r="K1258" s="62" t="s">
        <v>1366</v>
      </c>
      <c r="L1258" s="45" t="s">
        <v>55</v>
      </c>
      <c r="M1258" s="48">
        <v>2.6</v>
      </c>
      <c r="N1258" s="47"/>
    </row>
    <row r="1259" ht="22.75" customHeight="1" spans="10:14">
      <c r="J1259" s="69">
        <v>9</v>
      </c>
      <c r="K1259" s="62" t="s">
        <v>1367</v>
      </c>
      <c r="L1259" s="45" t="s">
        <v>47</v>
      </c>
      <c r="M1259" s="48">
        <v>3.5</v>
      </c>
      <c r="N1259" s="47"/>
    </row>
    <row r="1260" ht="22.75" customHeight="1" spans="10:14">
      <c r="J1260" s="69">
        <v>10</v>
      </c>
      <c r="K1260" s="63" t="s">
        <v>351</v>
      </c>
      <c r="L1260" s="45" t="s">
        <v>241</v>
      </c>
      <c r="M1260" s="48">
        <v>1</v>
      </c>
      <c r="N1260" s="47"/>
    </row>
    <row r="1261" ht="22.75" customHeight="1" spans="10:14">
      <c r="J1261" s="69">
        <v>11</v>
      </c>
      <c r="K1261" s="62" t="s">
        <v>1368</v>
      </c>
      <c r="L1261" s="45" t="s">
        <v>1369</v>
      </c>
      <c r="M1261" s="48">
        <v>1</v>
      </c>
      <c r="N1261" s="47"/>
    </row>
    <row r="1262" ht="22.75" customHeight="1" spans="10:14">
      <c r="J1262" s="69">
        <v>12</v>
      </c>
      <c r="K1262" s="63" t="s">
        <v>1370</v>
      </c>
      <c r="L1262" s="45" t="s">
        <v>214</v>
      </c>
      <c r="M1262" s="61">
        <v>1.5</v>
      </c>
      <c r="N1262" s="47"/>
    </row>
    <row r="1263" ht="22.75" customHeight="1" spans="10:14">
      <c r="J1263" s="69">
        <v>13</v>
      </c>
      <c r="K1263" s="62" t="s">
        <v>1371</v>
      </c>
      <c r="L1263" s="45" t="s">
        <v>23</v>
      </c>
      <c r="M1263" s="48">
        <v>6.4</v>
      </c>
      <c r="N1263" s="47"/>
    </row>
    <row r="1264" ht="22.75" customHeight="1" spans="10:14">
      <c r="J1264" s="69">
        <v>14</v>
      </c>
      <c r="K1264" s="62" t="s">
        <v>1372</v>
      </c>
      <c r="L1264" s="45" t="s">
        <v>146</v>
      </c>
      <c r="M1264" s="48">
        <v>2.1</v>
      </c>
      <c r="N1264" s="47"/>
    </row>
    <row r="1265" ht="22.75" customHeight="1" spans="10:14">
      <c r="J1265" s="69">
        <v>15</v>
      </c>
      <c r="K1265" s="62" t="s">
        <v>1373</v>
      </c>
      <c r="L1265" s="45" t="s">
        <v>144</v>
      </c>
      <c r="M1265" s="48">
        <v>2</v>
      </c>
      <c r="N1265" s="47"/>
    </row>
    <row r="1266" ht="22.75" customHeight="1" spans="10:14">
      <c r="J1266" s="69">
        <v>16</v>
      </c>
      <c r="K1266" s="62" t="s">
        <v>1374</v>
      </c>
      <c r="L1266" s="45" t="s">
        <v>73</v>
      </c>
      <c r="M1266" s="48">
        <v>5</v>
      </c>
      <c r="N1266" s="47"/>
    </row>
    <row r="1267" ht="22.75" customHeight="1" spans="10:14">
      <c r="J1267" s="69">
        <v>17</v>
      </c>
      <c r="K1267" s="62" t="s">
        <v>1375</v>
      </c>
      <c r="L1267" s="45" t="s">
        <v>101</v>
      </c>
      <c r="M1267" s="48">
        <v>2.5</v>
      </c>
      <c r="N1267" s="47"/>
    </row>
    <row r="1268" ht="22.75" customHeight="1" spans="10:14">
      <c r="J1268" s="69">
        <v>18</v>
      </c>
      <c r="K1268" s="62" t="s">
        <v>1376</v>
      </c>
      <c r="L1268" s="45" t="s">
        <v>23</v>
      </c>
      <c r="M1268" s="48">
        <v>1.5</v>
      </c>
      <c r="N1268" s="47"/>
    </row>
    <row r="1269" ht="22.75" customHeight="1" spans="10:14">
      <c r="J1269" s="69">
        <v>19</v>
      </c>
      <c r="K1269" s="62" t="s">
        <v>1377</v>
      </c>
      <c r="L1269" s="45" t="s">
        <v>47</v>
      </c>
      <c r="M1269" s="48">
        <v>3</v>
      </c>
      <c r="N1269" s="47"/>
    </row>
    <row r="1270" ht="22.75" customHeight="1" spans="10:14">
      <c r="J1270" s="69">
        <v>20</v>
      </c>
      <c r="K1270" s="62" t="s">
        <v>1378</v>
      </c>
      <c r="L1270" s="45" t="s">
        <v>1379</v>
      </c>
      <c r="M1270" s="48">
        <v>2.2</v>
      </c>
      <c r="N1270" s="47"/>
    </row>
    <row r="1271" ht="22.75" customHeight="1" spans="10:14">
      <c r="J1271" s="69">
        <v>21</v>
      </c>
      <c r="K1271" s="62" t="s">
        <v>1380</v>
      </c>
      <c r="L1271" s="45" t="s">
        <v>157</v>
      </c>
      <c r="M1271" s="48">
        <v>2.2</v>
      </c>
      <c r="N1271" s="47"/>
    </row>
    <row r="1272" ht="22.75" customHeight="1" spans="10:14">
      <c r="J1272" s="69">
        <v>22</v>
      </c>
      <c r="K1272" s="62" t="s">
        <v>545</v>
      </c>
      <c r="L1272" s="45" t="s">
        <v>179</v>
      </c>
      <c r="M1272" s="48">
        <v>0.8</v>
      </c>
      <c r="N1272" s="47"/>
    </row>
    <row r="1273" ht="22.75" customHeight="1" spans="10:14">
      <c r="J1273" s="69">
        <v>23</v>
      </c>
      <c r="K1273" s="62" t="s">
        <v>1381</v>
      </c>
      <c r="L1273" s="45" t="s">
        <v>627</v>
      </c>
      <c r="M1273" s="78">
        <v>2</v>
      </c>
      <c r="N1273" s="47"/>
    </row>
    <row r="1274" ht="22.75" customHeight="1" spans="10:14">
      <c r="J1274" s="69">
        <v>24</v>
      </c>
      <c r="K1274" s="78" t="s">
        <v>1382</v>
      </c>
      <c r="L1274" s="45" t="s">
        <v>47</v>
      </c>
      <c r="M1274" s="78">
        <v>3</v>
      </c>
      <c r="N1274" s="47"/>
    </row>
    <row r="1275" ht="22.75" customHeight="1" spans="10:14">
      <c r="J1275" s="69">
        <v>25</v>
      </c>
      <c r="K1275" s="62" t="s">
        <v>1383</v>
      </c>
      <c r="L1275" s="45" t="s">
        <v>146</v>
      </c>
      <c r="M1275" s="48">
        <v>1</v>
      </c>
      <c r="N1275" s="47"/>
    </row>
    <row r="1276" ht="22.75" customHeight="1" spans="10:14">
      <c r="J1276" s="69">
        <v>26</v>
      </c>
      <c r="K1276" s="62" t="s">
        <v>1384</v>
      </c>
      <c r="L1276" s="45" t="s">
        <v>34</v>
      </c>
      <c r="M1276" s="48">
        <v>2</v>
      </c>
      <c r="N1276" s="47"/>
    </row>
    <row r="1277" ht="22.75" customHeight="1" spans="10:14">
      <c r="J1277" s="69">
        <v>27</v>
      </c>
      <c r="K1277" s="62" t="s">
        <v>1385</v>
      </c>
      <c r="L1277" s="45" t="s">
        <v>133</v>
      </c>
      <c r="M1277" s="48">
        <v>2</v>
      </c>
      <c r="N1277" s="47"/>
    </row>
    <row r="1278" ht="22.75" customHeight="1" spans="10:14">
      <c r="J1278" s="69">
        <v>28</v>
      </c>
      <c r="K1278" s="62" t="s">
        <v>1386</v>
      </c>
      <c r="L1278" s="45" t="s">
        <v>117</v>
      </c>
      <c r="M1278" s="48">
        <v>4</v>
      </c>
      <c r="N1278" s="47"/>
    </row>
    <row r="1279" ht="22.75" customHeight="1" spans="10:14">
      <c r="J1279" s="69">
        <v>29</v>
      </c>
      <c r="K1279" s="62" t="s">
        <v>1387</v>
      </c>
      <c r="L1279" s="45" t="s">
        <v>121</v>
      </c>
      <c r="M1279" s="48">
        <v>1</v>
      </c>
      <c r="N1279" s="47"/>
    </row>
    <row r="1280" ht="22.75" customHeight="1" spans="10:14">
      <c r="J1280" s="69">
        <v>30</v>
      </c>
      <c r="K1280" s="62" t="s">
        <v>1388</v>
      </c>
      <c r="L1280" s="45" t="s">
        <v>215</v>
      </c>
      <c r="M1280" s="48">
        <v>3</v>
      </c>
      <c r="N1280" s="47"/>
    </row>
    <row r="1281" ht="22.75" customHeight="1" spans="10:14">
      <c r="J1281" s="69">
        <v>31</v>
      </c>
      <c r="K1281" s="62" t="s">
        <v>1389</v>
      </c>
      <c r="L1281" s="45" t="s">
        <v>214</v>
      </c>
      <c r="M1281" s="48">
        <v>2</v>
      </c>
      <c r="N1281" s="47"/>
    </row>
    <row r="1282" ht="22.75" customHeight="1" spans="10:14">
      <c r="J1282" s="69">
        <v>32</v>
      </c>
      <c r="K1282" s="62" t="s">
        <v>1390</v>
      </c>
      <c r="L1282" s="45" t="s">
        <v>335</v>
      </c>
      <c r="M1282" s="48">
        <v>5.5</v>
      </c>
      <c r="N1282" s="47"/>
    </row>
    <row r="1283" ht="22.75" customHeight="1" spans="10:14">
      <c r="J1283" s="69">
        <v>33</v>
      </c>
      <c r="K1283" s="62" t="s">
        <v>1391</v>
      </c>
      <c r="L1283" s="45" t="s">
        <v>214</v>
      </c>
      <c r="M1283" s="48">
        <v>0.8</v>
      </c>
      <c r="N1283" s="47"/>
    </row>
    <row r="1284" ht="22.75" customHeight="1" spans="10:14">
      <c r="J1284" s="69">
        <v>34</v>
      </c>
      <c r="K1284" s="62" t="s">
        <v>1392</v>
      </c>
      <c r="L1284" s="45" t="s">
        <v>47</v>
      </c>
      <c r="M1284" s="48">
        <v>3</v>
      </c>
      <c r="N1284" s="47"/>
    </row>
    <row r="1285" ht="22.75" customHeight="1" spans="10:14">
      <c r="J1285" s="69">
        <v>35</v>
      </c>
      <c r="K1285" s="62" t="s">
        <v>1393</v>
      </c>
      <c r="L1285" s="45" t="s">
        <v>20</v>
      </c>
      <c r="M1285" s="48">
        <v>3</v>
      </c>
      <c r="N1285" s="47"/>
    </row>
    <row r="1286" ht="22.75" customHeight="1" spans="10:14">
      <c r="J1286" s="69">
        <v>36</v>
      </c>
      <c r="K1286" s="62" t="s">
        <v>1394</v>
      </c>
      <c r="L1286" s="45" t="s">
        <v>1395</v>
      </c>
      <c r="M1286" s="48">
        <v>6.7</v>
      </c>
      <c r="N1286" s="47"/>
    </row>
    <row r="1287" ht="22.75" customHeight="1" spans="10:14">
      <c r="J1287" s="69">
        <v>37</v>
      </c>
      <c r="K1287" s="62" t="s">
        <v>1396</v>
      </c>
      <c r="L1287" s="45" t="s">
        <v>125</v>
      </c>
      <c r="M1287" s="48">
        <v>4.7</v>
      </c>
      <c r="N1287" s="47"/>
    </row>
    <row r="1288" ht="22.75" customHeight="1" spans="10:14">
      <c r="J1288" s="69">
        <v>38</v>
      </c>
      <c r="K1288" s="62" t="s">
        <v>1397</v>
      </c>
      <c r="L1288" s="45" t="s">
        <v>23</v>
      </c>
      <c r="M1288" s="48">
        <v>6.8</v>
      </c>
      <c r="N1288" s="47"/>
    </row>
    <row r="1289" ht="22.75" customHeight="1" spans="10:14">
      <c r="J1289" s="69">
        <v>39</v>
      </c>
      <c r="K1289" s="45" t="s">
        <v>1398</v>
      </c>
      <c r="L1289" s="45" t="s">
        <v>101</v>
      </c>
      <c r="M1289" s="45">
        <v>2</v>
      </c>
      <c r="N1289" s="47"/>
    </row>
    <row r="1290" ht="22.75" customHeight="1" spans="10:14">
      <c r="J1290" s="69">
        <v>40</v>
      </c>
      <c r="K1290" s="45" t="s">
        <v>1399</v>
      </c>
      <c r="L1290" s="45" t="s">
        <v>125</v>
      </c>
      <c r="M1290" s="45">
        <v>6.2</v>
      </c>
      <c r="N1290" s="47"/>
    </row>
    <row r="1291" ht="22.75" customHeight="1" spans="10:14">
      <c r="J1291" s="69">
        <v>41</v>
      </c>
      <c r="K1291" s="45" t="s">
        <v>1400</v>
      </c>
      <c r="L1291" s="45" t="s">
        <v>125</v>
      </c>
      <c r="M1291" s="45">
        <v>3</v>
      </c>
      <c r="N1291" s="47"/>
    </row>
    <row r="1292" ht="22.75" customHeight="1" spans="10:14">
      <c r="J1292" s="69">
        <v>42</v>
      </c>
      <c r="K1292" s="45" t="s">
        <v>1401</v>
      </c>
      <c r="L1292" s="45" t="s">
        <v>26</v>
      </c>
      <c r="M1292" s="45">
        <v>2.2</v>
      </c>
      <c r="N1292" s="47"/>
    </row>
    <row r="1293" ht="22.75" customHeight="1" spans="10:14">
      <c r="J1293" s="69">
        <v>43</v>
      </c>
      <c r="K1293" s="45" t="s">
        <v>1402</v>
      </c>
      <c r="L1293" s="45" t="s">
        <v>887</v>
      </c>
      <c r="M1293" s="45">
        <v>1.8</v>
      </c>
      <c r="N1293" s="47"/>
    </row>
    <row r="1294" ht="22.75" customHeight="1" spans="10:14">
      <c r="J1294" s="69">
        <v>44</v>
      </c>
      <c r="K1294" s="45" t="s">
        <v>1403</v>
      </c>
      <c r="L1294" s="45" t="s">
        <v>26</v>
      </c>
      <c r="M1294" s="45">
        <v>2.5</v>
      </c>
      <c r="N1294" s="47"/>
    </row>
    <row r="1295" ht="22.75" customHeight="1" spans="10:14">
      <c r="J1295" s="69">
        <v>45</v>
      </c>
      <c r="K1295" s="45" t="s">
        <v>1404</v>
      </c>
      <c r="L1295" s="45" t="s">
        <v>1405</v>
      </c>
      <c r="M1295" s="45">
        <v>1</v>
      </c>
      <c r="N1295" s="47"/>
    </row>
    <row r="1296" ht="22.75" customHeight="1" spans="10:14">
      <c r="J1296" s="69">
        <v>46</v>
      </c>
      <c r="K1296" s="45" t="s">
        <v>1406</v>
      </c>
      <c r="L1296" s="45" t="s">
        <v>66</v>
      </c>
      <c r="M1296" s="45">
        <v>4.2</v>
      </c>
      <c r="N1296" s="47"/>
    </row>
    <row r="1297" ht="22.75" customHeight="1" spans="10:14">
      <c r="J1297" s="69">
        <v>47</v>
      </c>
      <c r="K1297" s="45" t="s">
        <v>1407</v>
      </c>
      <c r="L1297" s="45" t="s">
        <v>47</v>
      </c>
      <c r="M1297" s="45">
        <v>3.5</v>
      </c>
      <c r="N1297" s="47"/>
    </row>
    <row r="1298" ht="22.75" customHeight="1" spans="10:14">
      <c r="J1298" s="69">
        <v>48</v>
      </c>
      <c r="K1298" s="45" t="s">
        <v>1408</v>
      </c>
      <c r="L1298" s="45" t="s">
        <v>738</v>
      </c>
      <c r="M1298" s="45">
        <v>1</v>
      </c>
      <c r="N1298" s="47"/>
    </row>
    <row r="1299" ht="22.75" customHeight="1" spans="10:14">
      <c r="J1299" s="69">
        <v>49</v>
      </c>
      <c r="K1299" s="45" t="s">
        <v>1409</v>
      </c>
      <c r="L1299" s="45" t="s">
        <v>84</v>
      </c>
      <c r="M1299" s="45">
        <v>1</v>
      </c>
      <c r="N1299" s="47"/>
    </row>
    <row r="1300" ht="22.75" customHeight="1" spans="10:14">
      <c r="J1300" s="69">
        <v>50</v>
      </c>
      <c r="K1300" s="45" t="s">
        <v>1410</v>
      </c>
      <c r="L1300" s="45" t="s">
        <v>1411</v>
      </c>
      <c r="M1300" s="45">
        <v>1</v>
      </c>
      <c r="N1300" s="47"/>
    </row>
    <row r="1301" ht="22.75" customHeight="1" spans="10:14">
      <c r="J1301" s="69">
        <v>51</v>
      </c>
      <c r="K1301" s="45" t="s">
        <v>1412</v>
      </c>
      <c r="L1301" s="45" t="s">
        <v>1413</v>
      </c>
      <c r="M1301" s="45">
        <v>2</v>
      </c>
      <c r="N1301" s="47"/>
    </row>
    <row r="1302" ht="22.75" customHeight="1" spans="10:14">
      <c r="J1302" s="69">
        <v>52</v>
      </c>
      <c r="K1302" s="45" t="s">
        <v>1414</v>
      </c>
      <c r="L1302" s="45" t="s">
        <v>1415</v>
      </c>
      <c r="M1302" s="45">
        <v>4</v>
      </c>
      <c r="N1302" s="47"/>
    </row>
    <row r="1303" ht="22.75" customHeight="1" spans="10:14">
      <c r="J1303" s="69">
        <v>53</v>
      </c>
      <c r="K1303" s="45" t="s">
        <v>1416</v>
      </c>
      <c r="L1303" s="45" t="s">
        <v>1417</v>
      </c>
      <c r="M1303" s="45">
        <v>18</v>
      </c>
      <c r="N1303" s="47"/>
    </row>
    <row r="1304" ht="22.75" customHeight="1" spans="10:14">
      <c r="J1304" s="69">
        <v>54</v>
      </c>
      <c r="K1304" s="45" t="s">
        <v>1418</v>
      </c>
      <c r="L1304" s="45" t="s">
        <v>16</v>
      </c>
      <c r="M1304" s="45">
        <v>5.7</v>
      </c>
      <c r="N1304" s="47"/>
    </row>
    <row r="1305" ht="22.75" customHeight="1" spans="10:14">
      <c r="J1305" s="69">
        <v>55</v>
      </c>
      <c r="K1305" s="45" t="s">
        <v>1419</v>
      </c>
      <c r="L1305" s="45" t="s">
        <v>58</v>
      </c>
      <c r="M1305" s="45">
        <v>1.8</v>
      </c>
      <c r="N1305" s="47"/>
    </row>
    <row r="1306" ht="22.75" customHeight="1" spans="10:14">
      <c r="J1306" s="69">
        <v>56</v>
      </c>
      <c r="K1306" s="45" t="s">
        <v>1420</v>
      </c>
      <c r="L1306" s="45" t="s">
        <v>16</v>
      </c>
      <c r="M1306" s="45">
        <v>4.4</v>
      </c>
      <c r="N1306" s="47"/>
    </row>
    <row r="1307" ht="22.75" customHeight="1" spans="10:14">
      <c r="J1307" s="69">
        <v>57</v>
      </c>
      <c r="K1307" s="45" t="s">
        <v>1421</v>
      </c>
      <c r="L1307" s="45" t="s">
        <v>157</v>
      </c>
      <c r="M1307" s="45">
        <v>1.4</v>
      </c>
      <c r="N1307" s="47"/>
    </row>
    <row r="1308" ht="22.75" customHeight="1" spans="10:14">
      <c r="J1308" s="69">
        <v>58</v>
      </c>
      <c r="K1308" s="45" t="s">
        <v>1422</v>
      </c>
      <c r="L1308" s="45" t="s">
        <v>133</v>
      </c>
      <c r="M1308" s="45">
        <v>9.5</v>
      </c>
      <c r="N1308" s="47"/>
    </row>
    <row r="1309" ht="22.75" customHeight="1" spans="10:14">
      <c r="J1309" s="69">
        <v>59</v>
      </c>
      <c r="K1309" s="45" t="s">
        <v>1423</v>
      </c>
      <c r="L1309" s="45" t="s">
        <v>254</v>
      </c>
      <c r="M1309" s="45">
        <v>4</v>
      </c>
      <c r="N1309" s="47"/>
    </row>
    <row r="1310" ht="22.75" customHeight="1" spans="10:14">
      <c r="J1310" s="69">
        <v>60</v>
      </c>
      <c r="K1310" s="45" t="s">
        <v>1424</v>
      </c>
      <c r="L1310" s="45" t="s">
        <v>1425</v>
      </c>
      <c r="M1310" s="45">
        <v>2</v>
      </c>
      <c r="N1310" s="47"/>
    </row>
    <row r="1311" ht="22.75" customHeight="1" spans="10:14">
      <c r="J1311" s="69">
        <v>61</v>
      </c>
      <c r="K1311" s="45" t="s">
        <v>1426</v>
      </c>
      <c r="L1311" s="45" t="s">
        <v>26</v>
      </c>
      <c r="M1311" s="45">
        <v>6.4</v>
      </c>
      <c r="N1311" s="47"/>
    </row>
    <row r="1312" ht="22.75" customHeight="1" spans="10:14">
      <c r="J1312" s="69">
        <v>62</v>
      </c>
      <c r="K1312" s="45" t="s">
        <v>1400</v>
      </c>
      <c r="L1312" s="45" t="s">
        <v>144</v>
      </c>
      <c r="M1312" s="45">
        <v>3.1</v>
      </c>
      <c r="N1312" s="47"/>
    </row>
    <row r="1313" ht="22.75" customHeight="1" spans="10:14">
      <c r="J1313" s="69">
        <v>63</v>
      </c>
      <c r="K1313" s="45" t="s">
        <v>1427</v>
      </c>
      <c r="L1313" s="45" t="s">
        <v>241</v>
      </c>
      <c r="M1313" s="45">
        <v>2</v>
      </c>
      <c r="N1313" s="47"/>
    </row>
    <row r="1314" ht="22.75" customHeight="1" spans="10:14">
      <c r="J1314" s="69">
        <v>64</v>
      </c>
      <c r="K1314" s="45" t="s">
        <v>1428</v>
      </c>
      <c r="L1314" s="45" t="s">
        <v>271</v>
      </c>
      <c r="M1314" s="45">
        <v>3</v>
      </c>
      <c r="N1314" s="47"/>
    </row>
    <row r="1315" ht="22.75" customHeight="1" spans="10:14">
      <c r="J1315" s="69">
        <v>65</v>
      </c>
      <c r="K1315" s="45" t="s">
        <v>1429</v>
      </c>
      <c r="L1315" s="45" t="s">
        <v>61</v>
      </c>
      <c r="M1315" s="45">
        <v>2.5</v>
      </c>
      <c r="N1315" s="47"/>
    </row>
    <row r="1316" ht="22.75" customHeight="1" spans="10:14">
      <c r="J1316" s="69">
        <v>66</v>
      </c>
      <c r="K1316" s="45" t="s">
        <v>1430</v>
      </c>
      <c r="L1316" s="45" t="s">
        <v>265</v>
      </c>
      <c r="M1316" s="45">
        <v>1.4</v>
      </c>
      <c r="N1316" s="47"/>
    </row>
    <row r="1317" ht="22.75" customHeight="1" spans="10:14">
      <c r="J1317" s="69">
        <v>67</v>
      </c>
      <c r="K1317" s="45" t="s">
        <v>1431</v>
      </c>
      <c r="L1317" s="45" t="s">
        <v>125</v>
      </c>
      <c r="M1317" s="45">
        <v>3.5</v>
      </c>
      <c r="N1317" s="47"/>
    </row>
    <row r="1318" ht="22.75" customHeight="1" spans="10:14">
      <c r="J1318" s="69">
        <v>68</v>
      </c>
      <c r="K1318" s="45" t="s">
        <v>1432</v>
      </c>
      <c r="L1318" s="45" t="s">
        <v>47</v>
      </c>
      <c r="M1318" s="45">
        <v>1</v>
      </c>
      <c r="N1318" s="47"/>
    </row>
    <row r="1319" ht="22.75" customHeight="1" spans="10:14">
      <c r="J1319" s="69">
        <v>69</v>
      </c>
      <c r="K1319" s="45" t="s">
        <v>1433</v>
      </c>
      <c r="L1319" s="45" t="s">
        <v>538</v>
      </c>
      <c r="M1319" s="45">
        <v>0.7</v>
      </c>
      <c r="N1319" s="47"/>
    </row>
    <row r="1320" ht="22.75" customHeight="1" spans="10:14">
      <c r="J1320" s="69">
        <v>70</v>
      </c>
      <c r="K1320" s="45" t="s">
        <v>1434</v>
      </c>
      <c r="L1320" s="45" t="s">
        <v>214</v>
      </c>
      <c r="M1320" s="45">
        <v>3.9</v>
      </c>
      <c r="N1320" s="47"/>
    </row>
    <row r="1321" ht="22.75" customHeight="1" spans="10:14">
      <c r="J1321" s="69">
        <v>71</v>
      </c>
      <c r="K1321" s="45" t="s">
        <v>1435</v>
      </c>
      <c r="L1321" s="45" t="s">
        <v>146</v>
      </c>
      <c r="M1321" s="45">
        <v>7.4</v>
      </c>
      <c r="N1321" s="47"/>
    </row>
    <row r="1322" ht="22.75" customHeight="1" spans="10:14">
      <c r="J1322" s="69">
        <v>72</v>
      </c>
      <c r="K1322" s="45" t="s">
        <v>1436</v>
      </c>
      <c r="L1322" s="45" t="s">
        <v>179</v>
      </c>
      <c r="M1322" s="45">
        <v>3.7</v>
      </c>
      <c r="N1322" s="47"/>
    </row>
    <row r="1323" ht="22.75" customHeight="1" spans="10:14">
      <c r="J1323" s="69">
        <v>73</v>
      </c>
      <c r="K1323" s="45" t="s">
        <v>1437</v>
      </c>
      <c r="L1323" s="45" t="s">
        <v>66</v>
      </c>
      <c r="M1323" s="45">
        <v>3</v>
      </c>
      <c r="N1323" s="47"/>
    </row>
    <row r="1324" ht="22.75" customHeight="1" spans="10:14">
      <c r="J1324" s="69">
        <v>74</v>
      </c>
      <c r="K1324" s="45" t="s">
        <v>1438</v>
      </c>
      <c r="L1324" s="45" t="s">
        <v>922</v>
      </c>
      <c r="M1324" s="45">
        <v>2.9</v>
      </c>
      <c r="N1324" s="47"/>
    </row>
    <row r="1325" ht="22.75" customHeight="1" spans="10:14">
      <c r="J1325" s="69">
        <v>75</v>
      </c>
      <c r="K1325" s="45" t="s">
        <v>1439</v>
      </c>
      <c r="L1325" s="45" t="s">
        <v>73</v>
      </c>
      <c r="M1325" s="45">
        <v>1.3</v>
      </c>
      <c r="N1325" s="47"/>
    </row>
    <row r="1326" ht="22.75" customHeight="1" spans="10:14">
      <c r="J1326" s="69">
        <v>76</v>
      </c>
      <c r="K1326" s="45" t="s">
        <v>1440</v>
      </c>
      <c r="L1326" s="45" t="s">
        <v>26</v>
      </c>
      <c r="M1326" s="45">
        <v>1.9</v>
      </c>
      <c r="N1326" s="47"/>
    </row>
    <row r="1327" ht="22.75" customHeight="1" spans="10:14">
      <c r="J1327" s="69">
        <v>77</v>
      </c>
      <c r="K1327" s="45" t="s">
        <v>1441</v>
      </c>
      <c r="L1327" s="45" t="s">
        <v>31</v>
      </c>
      <c r="M1327" s="45">
        <v>1.5</v>
      </c>
      <c r="N1327" s="47"/>
    </row>
    <row r="1328" ht="22.75" customHeight="1" spans="10:14">
      <c r="J1328" s="69">
        <v>78</v>
      </c>
      <c r="K1328" s="78" t="s">
        <v>1442</v>
      </c>
      <c r="L1328" s="45" t="s">
        <v>725</v>
      </c>
      <c r="M1328" s="78">
        <v>3.5</v>
      </c>
      <c r="N1328" s="47"/>
    </row>
    <row r="1329" ht="22.75" customHeight="1" spans="10:14">
      <c r="J1329" s="69">
        <v>79</v>
      </c>
      <c r="K1329" s="78" t="s">
        <v>1443</v>
      </c>
      <c r="L1329" s="45" t="s">
        <v>133</v>
      </c>
      <c r="M1329" s="78">
        <v>8</v>
      </c>
      <c r="N1329" s="47"/>
    </row>
    <row r="1330" ht="22.75" customHeight="1" spans="10:14">
      <c r="J1330" s="69">
        <v>80</v>
      </c>
      <c r="K1330" s="45" t="s">
        <v>1444</v>
      </c>
      <c r="L1330" s="45" t="s">
        <v>387</v>
      </c>
      <c r="M1330" s="78">
        <v>8.7</v>
      </c>
      <c r="N1330" s="47"/>
    </row>
    <row r="1331" ht="22.75" customHeight="1" spans="10:14">
      <c r="J1331" s="69">
        <v>81</v>
      </c>
      <c r="K1331" s="45" t="s">
        <v>1445</v>
      </c>
      <c r="L1331" s="45" t="s">
        <v>31</v>
      </c>
      <c r="M1331" s="45">
        <v>3</v>
      </c>
      <c r="N1331" s="47"/>
    </row>
    <row r="1332" ht="22.75" customHeight="1" spans="10:14">
      <c r="J1332" s="69">
        <v>82</v>
      </c>
      <c r="K1332" s="45" t="s">
        <v>1446</v>
      </c>
      <c r="L1332" s="45" t="s">
        <v>215</v>
      </c>
      <c r="M1332" s="45">
        <v>2.5</v>
      </c>
      <c r="N1332" s="47"/>
    </row>
    <row r="1333" ht="22.75" customHeight="1" spans="10:14">
      <c r="J1333" s="69">
        <v>83</v>
      </c>
      <c r="K1333" s="45" t="s">
        <v>1447</v>
      </c>
      <c r="L1333" s="45" t="s">
        <v>1009</v>
      </c>
      <c r="M1333" s="45">
        <v>6</v>
      </c>
      <c r="N1333" s="47"/>
    </row>
    <row r="1334" ht="22.75" customHeight="1" spans="10:14">
      <c r="J1334" s="69">
        <v>84</v>
      </c>
      <c r="K1334" s="45" t="s">
        <v>1448</v>
      </c>
      <c r="L1334" s="45" t="s">
        <v>1005</v>
      </c>
      <c r="M1334" s="45">
        <v>4</v>
      </c>
      <c r="N1334" s="47"/>
    </row>
    <row r="1335" ht="22.75" customHeight="1" spans="10:14">
      <c r="J1335" s="69">
        <v>85</v>
      </c>
      <c r="K1335" s="45" t="s">
        <v>1449</v>
      </c>
      <c r="L1335" s="45" t="s">
        <v>133</v>
      </c>
      <c r="M1335" s="78">
        <v>2.2</v>
      </c>
      <c r="N1335" s="47"/>
    </row>
    <row r="1336" ht="22.75" customHeight="1" spans="10:14">
      <c r="J1336" s="69">
        <v>86</v>
      </c>
      <c r="K1336" s="45" t="s">
        <v>1450</v>
      </c>
      <c r="L1336" s="45" t="s">
        <v>117</v>
      </c>
      <c r="M1336" s="45">
        <v>1.8</v>
      </c>
      <c r="N1336" s="47"/>
    </row>
    <row r="1337" ht="22.75" customHeight="1" spans="10:14">
      <c r="J1337" s="69">
        <v>87</v>
      </c>
      <c r="K1337" s="45" t="s">
        <v>1451</v>
      </c>
      <c r="L1337" s="45" t="s">
        <v>121</v>
      </c>
      <c r="M1337" s="45">
        <v>2</v>
      </c>
      <c r="N1337" s="47"/>
    </row>
    <row r="1338" ht="22.75" customHeight="1" spans="10:14">
      <c r="J1338" s="69">
        <v>88</v>
      </c>
      <c r="K1338" s="45" t="s">
        <v>1452</v>
      </c>
      <c r="L1338" s="45" t="s">
        <v>157</v>
      </c>
      <c r="M1338" s="45">
        <v>2.6</v>
      </c>
      <c r="N1338" s="47"/>
    </row>
    <row r="1339" ht="22.75" customHeight="1" spans="10:14">
      <c r="J1339" s="69">
        <v>89</v>
      </c>
      <c r="K1339" s="45" t="s">
        <v>1453</v>
      </c>
      <c r="L1339" s="45" t="s">
        <v>1454</v>
      </c>
      <c r="M1339" s="45">
        <v>10</v>
      </c>
      <c r="N1339" s="47"/>
    </row>
    <row r="1340" ht="22.75" customHeight="1" spans="10:14">
      <c r="J1340" s="69">
        <v>90</v>
      </c>
      <c r="K1340" s="45" t="s">
        <v>1455</v>
      </c>
      <c r="L1340" s="45" t="s">
        <v>26</v>
      </c>
      <c r="M1340" s="45">
        <v>2.1</v>
      </c>
      <c r="N1340" s="47"/>
    </row>
    <row r="1341" ht="22.75" customHeight="1" spans="10:14">
      <c r="J1341" s="69">
        <v>91</v>
      </c>
      <c r="K1341" s="45" t="s">
        <v>868</v>
      </c>
      <c r="L1341" s="45" t="s">
        <v>682</v>
      </c>
      <c r="M1341" s="45">
        <v>1.7</v>
      </c>
      <c r="N1341" s="47"/>
    </row>
    <row r="1342" ht="22.75" customHeight="1" spans="10:14">
      <c r="J1342" s="69">
        <v>92</v>
      </c>
      <c r="K1342" s="45" t="s">
        <v>1456</v>
      </c>
      <c r="L1342" s="45" t="s">
        <v>146</v>
      </c>
      <c r="M1342" s="45">
        <v>1.3</v>
      </c>
      <c r="N1342" s="47"/>
    </row>
    <row r="1343" ht="22.75" customHeight="1" spans="10:14">
      <c r="J1343" s="69">
        <v>93</v>
      </c>
      <c r="K1343" s="45" t="s">
        <v>1457</v>
      </c>
      <c r="L1343" s="45" t="s">
        <v>1458</v>
      </c>
      <c r="M1343" s="45">
        <v>1.2</v>
      </c>
      <c r="N1343" s="47"/>
    </row>
    <row r="1344" ht="22.75" customHeight="1" spans="10:14">
      <c r="J1344" s="69">
        <v>94</v>
      </c>
      <c r="K1344" s="45" t="s">
        <v>1459</v>
      </c>
      <c r="L1344" s="45" t="s">
        <v>61</v>
      </c>
      <c r="M1344" s="45">
        <v>2.7</v>
      </c>
      <c r="N1344" s="47"/>
    </row>
    <row r="1345" ht="22.75" customHeight="1" spans="10:14">
      <c r="J1345" s="69">
        <v>95</v>
      </c>
      <c r="K1345" s="45" t="s">
        <v>1460</v>
      </c>
      <c r="L1345" s="45" t="s">
        <v>566</v>
      </c>
      <c r="M1345" s="45">
        <v>4.1</v>
      </c>
      <c r="N1345" s="47"/>
    </row>
    <row r="1346" ht="22.75" customHeight="1" spans="10:14">
      <c r="J1346" s="69">
        <v>96</v>
      </c>
      <c r="K1346" s="45" t="s">
        <v>1461</v>
      </c>
      <c r="L1346" s="45" t="s">
        <v>73</v>
      </c>
      <c r="M1346" s="78">
        <v>9</v>
      </c>
      <c r="N1346" s="47"/>
    </row>
    <row r="1347" ht="22.75" customHeight="1" spans="10:14">
      <c r="J1347" s="69">
        <v>97</v>
      </c>
      <c r="K1347" s="45" t="s">
        <v>1462</v>
      </c>
      <c r="L1347" s="45" t="s">
        <v>1463</v>
      </c>
      <c r="M1347" s="45">
        <v>2</v>
      </c>
      <c r="N1347" s="47"/>
    </row>
    <row r="1348" ht="22.75" customHeight="1" spans="10:14">
      <c r="J1348" s="69">
        <v>98</v>
      </c>
      <c r="K1348" s="45" t="s">
        <v>1347</v>
      </c>
      <c r="L1348" s="45" t="s">
        <v>66</v>
      </c>
      <c r="M1348" s="45">
        <v>230</v>
      </c>
      <c r="N1348" s="47"/>
    </row>
    <row r="1349" ht="22.75" customHeight="1" spans="10:14">
      <c r="J1349" s="69">
        <v>99</v>
      </c>
      <c r="K1349" s="78" t="s">
        <v>1464</v>
      </c>
      <c r="L1349" s="45" t="s">
        <v>40</v>
      </c>
      <c r="M1349" s="78">
        <v>2</v>
      </c>
      <c r="N1349" s="47"/>
    </row>
    <row r="1350" ht="22.75" customHeight="1" spans="10:14">
      <c r="J1350" s="69">
        <v>100</v>
      </c>
      <c r="K1350" s="45" t="s">
        <v>1465</v>
      </c>
      <c r="L1350" s="45" t="s">
        <v>66</v>
      </c>
      <c r="M1350" s="45">
        <v>20.5</v>
      </c>
      <c r="N1350" s="47"/>
    </row>
    <row r="1351" ht="22.75" customHeight="1" spans="10:14">
      <c r="J1351" s="69">
        <v>101</v>
      </c>
      <c r="K1351" s="45" t="s">
        <v>1466</v>
      </c>
      <c r="L1351" s="45" t="s">
        <v>113</v>
      </c>
      <c r="M1351" s="45">
        <v>2</v>
      </c>
      <c r="N1351" s="47"/>
    </row>
    <row r="1352" ht="22.75" customHeight="1" spans="10:14">
      <c r="J1352" s="69">
        <v>102</v>
      </c>
      <c r="K1352" s="45" t="s">
        <v>1467</v>
      </c>
      <c r="L1352" s="45" t="s">
        <v>538</v>
      </c>
      <c r="M1352" s="45">
        <v>2.2</v>
      </c>
      <c r="N1352" s="47"/>
    </row>
    <row r="1353" ht="22.75" customHeight="1" spans="10:14">
      <c r="J1353" s="69">
        <v>103</v>
      </c>
      <c r="K1353" s="45" t="s">
        <v>1468</v>
      </c>
      <c r="L1353" s="45" t="s">
        <v>1458</v>
      </c>
      <c r="M1353" s="45">
        <v>4</v>
      </c>
      <c r="N1353" s="47"/>
    </row>
    <row r="1354" ht="22.75" customHeight="1" spans="10:14">
      <c r="J1354" s="69">
        <v>104</v>
      </c>
      <c r="K1354" s="45" t="s">
        <v>1469</v>
      </c>
      <c r="L1354" s="45" t="s">
        <v>113</v>
      </c>
      <c r="M1354" s="45">
        <v>3.1</v>
      </c>
      <c r="N1354" s="47"/>
    </row>
    <row r="1355" ht="22.75" customHeight="1" spans="10:14">
      <c r="J1355" s="69">
        <v>105</v>
      </c>
      <c r="K1355" s="45" t="s">
        <v>1470</v>
      </c>
      <c r="L1355" s="45" t="s">
        <v>55</v>
      </c>
      <c r="M1355" s="45">
        <v>5</v>
      </c>
      <c r="N1355" s="47"/>
    </row>
    <row r="1356" ht="22.75" customHeight="1" spans="10:14">
      <c r="J1356" s="69">
        <v>106</v>
      </c>
      <c r="K1356" s="45" t="s">
        <v>1471</v>
      </c>
      <c r="L1356" s="45" t="s">
        <v>234</v>
      </c>
      <c r="M1356" s="45">
        <v>3</v>
      </c>
      <c r="N1356" s="47"/>
    </row>
    <row r="1357" ht="22.75" customHeight="1" spans="10:14">
      <c r="J1357" s="69">
        <v>107</v>
      </c>
      <c r="K1357" s="45" t="s">
        <v>1472</v>
      </c>
      <c r="L1357" s="45" t="s">
        <v>121</v>
      </c>
      <c r="M1357" s="45">
        <v>2.1</v>
      </c>
      <c r="N1357" s="47"/>
    </row>
    <row r="1358" ht="22.75" customHeight="1" spans="10:14">
      <c r="J1358" s="69">
        <v>108</v>
      </c>
      <c r="K1358" s="45" t="s">
        <v>1473</v>
      </c>
      <c r="L1358" s="45" t="s">
        <v>1474</v>
      </c>
      <c r="M1358" s="45">
        <v>1.5</v>
      </c>
      <c r="N1358" s="47"/>
    </row>
    <row r="1359" ht="22.75" customHeight="1" spans="10:14">
      <c r="J1359" s="69">
        <v>109</v>
      </c>
      <c r="K1359" s="45" t="s">
        <v>1475</v>
      </c>
      <c r="L1359" s="45" t="s">
        <v>1379</v>
      </c>
      <c r="M1359" s="45">
        <v>3</v>
      </c>
      <c r="N1359" s="47"/>
    </row>
    <row r="1360" ht="22.75" customHeight="1" spans="10:14">
      <c r="J1360" s="69">
        <v>110</v>
      </c>
      <c r="K1360" s="45" t="s">
        <v>116</v>
      </c>
      <c r="L1360" s="45" t="s">
        <v>179</v>
      </c>
      <c r="M1360" s="45">
        <v>8.1</v>
      </c>
      <c r="N1360" s="47"/>
    </row>
    <row r="1361" ht="22.75" customHeight="1" spans="10:14">
      <c r="J1361" s="69">
        <v>111</v>
      </c>
      <c r="K1361" s="45" t="s">
        <v>1476</v>
      </c>
      <c r="L1361" s="45" t="s">
        <v>61</v>
      </c>
      <c r="M1361" s="45">
        <v>9.5</v>
      </c>
      <c r="N1361" s="47"/>
    </row>
    <row r="1362" ht="22.75" customHeight="1" spans="10:14">
      <c r="J1362" s="69">
        <v>112</v>
      </c>
      <c r="K1362" s="45" t="s">
        <v>1477</v>
      </c>
      <c r="L1362" s="45" t="s">
        <v>113</v>
      </c>
      <c r="M1362" s="45">
        <v>4</v>
      </c>
      <c r="N1362" s="47"/>
    </row>
    <row r="1363" ht="22.75" customHeight="1" spans="10:14">
      <c r="J1363" s="69">
        <v>113</v>
      </c>
      <c r="K1363" s="45" t="s">
        <v>1478</v>
      </c>
      <c r="L1363" s="45" t="s">
        <v>144</v>
      </c>
      <c r="M1363" s="45">
        <v>0.8</v>
      </c>
      <c r="N1363" s="47"/>
    </row>
    <row r="1364" ht="22.75" customHeight="1" spans="10:14">
      <c r="J1364" s="69">
        <v>114</v>
      </c>
      <c r="K1364" s="45" t="s">
        <v>1479</v>
      </c>
      <c r="L1364" s="45" t="s">
        <v>546</v>
      </c>
      <c r="M1364" s="45">
        <v>3</v>
      </c>
      <c r="N1364" s="47"/>
    </row>
    <row r="1365" ht="22.75" customHeight="1" spans="10:14">
      <c r="J1365" s="69">
        <v>115</v>
      </c>
      <c r="K1365" s="45" t="s">
        <v>1480</v>
      </c>
      <c r="L1365" s="45" t="s">
        <v>125</v>
      </c>
      <c r="M1365" s="45">
        <v>2.5</v>
      </c>
      <c r="N1365" s="47"/>
    </row>
    <row r="1366" ht="22.75" customHeight="1" spans="10:14">
      <c r="J1366" s="69">
        <v>116</v>
      </c>
      <c r="K1366" s="45" t="s">
        <v>1481</v>
      </c>
      <c r="L1366" s="45" t="s">
        <v>484</v>
      </c>
      <c r="M1366" s="45">
        <v>3.5</v>
      </c>
      <c r="N1366" s="47"/>
    </row>
    <row r="1367" ht="22.75" customHeight="1" spans="10:14">
      <c r="J1367" s="69">
        <v>117</v>
      </c>
      <c r="K1367" s="45" t="s">
        <v>1482</v>
      </c>
      <c r="L1367" s="45" t="s">
        <v>157</v>
      </c>
      <c r="M1367" s="45">
        <v>2.5</v>
      </c>
      <c r="N1367" s="47"/>
    </row>
    <row r="1368" ht="22.75" customHeight="1" spans="10:14">
      <c r="J1368" s="69">
        <v>118</v>
      </c>
      <c r="K1368" s="45" t="s">
        <v>1483</v>
      </c>
      <c r="L1368" s="45" t="s">
        <v>61</v>
      </c>
      <c r="M1368" s="45">
        <v>5.3</v>
      </c>
      <c r="N1368" s="47"/>
    </row>
    <row r="1369" ht="22.75" customHeight="1" spans="10:14">
      <c r="J1369" s="69">
        <v>119</v>
      </c>
      <c r="K1369" s="45" t="s">
        <v>1484</v>
      </c>
      <c r="L1369" s="45" t="s">
        <v>566</v>
      </c>
      <c r="M1369" s="45">
        <v>0.3</v>
      </c>
      <c r="N1369" s="47"/>
    </row>
    <row r="1370" ht="22.75" customHeight="1" spans="10:14">
      <c r="J1370" s="69">
        <v>120</v>
      </c>
      <c r="K1370" s="45" t="s">
        <v>1485</v>
      </c>
      <c r="L1370" s="45" t="s">
        <v>142</v>
      </c>
      <c r="M1370" s="45">
        <v>1.5</v>
      </c>
      <c r="N1370" s="47"/>
    </row>
    <row r="1371" ht="22.75" customHeight="1" spans="10:14">
      <c r="J1371" s="69">
        <v>121</v>
      </c>
      <c r="K1371" s="45" t="s">
        <v>1486</v>
      </c>
      <c r="L1371" s="45" t="s">
        <v>246</v>
      </c>
      <c r="M1371" s="45">
        <v>2.8</v>
      </c>
      <c r="N1371" s="47"/>
    </row>
    <row r="1372" ht="22.75" customHeight="1" spans="10:14">
      <c r="J1372" s="69">
        <v>122</v>
      </c>
      <c r="K1372" s="45" t="s">
        <v>1487</v>
      </c>
      <c r="L1372" s="45" t="s">
        <v>16</v>
      </c>
      <c r="M1372" s="45">
        <v>2.5</v>
      </c>
      <c r="N1372" s="47"/>
    </row>
    <row r="1373" ht="22.75" customHeight="1" spans="10:14">
      <c r="J1373" s="69">
        <v>123</v>
      </c>
      <c r="K1373" s="45" t="s">
        <v>1488</v>
      </c>
      <c r="L1373" s="45" t="s">
        <v>725</v>
      </c>
      <c r="M1373" s="45">
        <v>5</v>
      </c>
      <c r="N1373" s="47"/>
    </row>
    <row r="1374" ht="22.75" customHeight="1" spans="10:14">
      <c r="J1374" s="69">
        <v>124</v>
      </c>
      <c r="K1374" s="45" t="s">
        <v>1489</v>
      </c>
      <c r="L1374" s="45" t="s">
        <v>146</v>
      </c>
      <c r="M1374" s="45">
        <v>6.3</v>
      </c>
      <c r="N1374" s="47"/>
    </row>
    <row r="1375" ht="22.75" customHeight="1" spans="10:14">
      <c r="J1375" s="69">
        <v>125</v>
      </c>
      <c r="K1375" s="45" t="s">
        <v>1490</v>
      </c>
      <c r="L1375" s="45" t="s">
        <v>237</v>
      </c>
      <c r="M1375" s="45">
        <v>3</v>
      </c>
      <c r="N1375" s="47"/>
    </row>
    <row r="1376" ht="22.75" customHeight="1" spans="10:14">
      <c r="J1376" s="69">
        <v>126</v>
      </c>
      <c r="K1376" s="45" t="s">
        <v>1491</v>
      </c>
      <c r="L1376" s="45" t="s">
        <v>387</v>
      </c>
      <c r="M1376" s="45">
        <v>2</v>
      </c>
      <c r="N1376" s="47"/>
    </row>
    <row r="1377" ht="22.75" customHeight="1" spans="10:14">
      <c r="J1377" s="69">
        <v>127</v>
      </c>
      <c r="K1377" s="45" t="s">
        <v>1492</v>
      </c>
      <c r="L1377" s="45" t="s">
        <v>446</v>
      </c>
      <c r="M1377" s="45">
        <v>2.5</v>
      </c>
      <c r="N1377" s="47"/>
    </row>
    <row r="1378" ht="22.75" customHeight="1" spans="10:14">
      <c r="J1378" s="69">
        <v>128</v>
      </c>
      <c r="K1378" s="45" t="s">
        <v>1493</v>
      </c>
      <c r="L1378" s="45" t="s">
        <v>1379</v>
      </c>
      <c r="M1378" s="78">
        <v>268</v>
      </c>
      <c r="N1378" s="47"/>
    </row>
    <row r="1379" ht="22.75" customHeight="1" spans="10:14">
      <c r="J1379" s="69">
        <v>129</v>
      </c>
      <c r="K1379" s="78" t="s">
        <v>1494</v>
      </c>
      <c r="L1379" s="45" t="s">
        <v>246</v>
      </c>
      <c r="M1379" s="78">
        <v>3.6</v>
      </c>
      <c r="N1379" s="47"/>
    </row>
    <row r="1380" ht="22.75" customHeight="1" spans="10:14">
      <c r="J1380" s="69">
        <v>130</v>
      </c>
      <c r="K1380" s="45" t="s">
        <v>1365</v>
      </c>
      <c r="L1380" s="45" t="s">
        <v>1411</v>
      </c>
      <c r="M1380" s="45">
        <v>2.8</v>
      </c>
      <c r="N1380" s="47"/>
    </row>
    <row r="1381" ht="22.75" customHeight="1" spans="10:14">
      <c r="J1381" s="69">
        <v>131</v>
      </c>
      <c r="K1381" s="45" t="s">
        <v>1495</v>
      </c>
      <c r="L1381" s="45" t="s">
        <v>31</v>
      </c>
      <c r="M1381" s="45">
        <v>4.2</v>
      </c>
      <c r="N1381" s="47"/>
    </row>
    <row r="1382" ht="22.75" customHeight="1" spans="10:14">
      <c r="J1382" s="69">
        <v>132</v>
      </c>
      <c r="K1382" s="45" t="s">
        <v>1496</v>
      </c>
      <c r="L1382" s="45" t="s">
        <v>387</v>
      </c>
      <c r="M1382" s="45">
        <v>5.8</v>
      </c>
      <c r="N1382" s="47"/>
    </row>
    <row r="1383" ht="22.75" customHeight="1" spans="10:14">
      <c r="J1383" s="69">
        <v>133</v>
      </c>
      <c r="K1383" s="45" t="s">
        <v>1497</v>
      </c>
      <c r="L1383" s="45" t="s">
        <v>1498</v>
      </c>
      <c r="M1383" s="45">
        <v>1</v>
      </c>
      <c r="N1383" s="47"/>
    </row>
    <row r="1384" ht="22.75" customHeight="1" spans="10:14">
      <c r="J1384" s="69">
        <v>134</v>
      </c>
      <c r="K1384" s="45" t="s">
        <v>1499</v>
      </c>
      <c r="L1384" s="45" t="s">
        <v>1379</v>
      </c>
      <c r="M1384" s="78">
        <v>4.2</v>
      </c>
      <c r="N1384" s="47"/>
    </row>
    <row r="1385" ht="22.75" customHeight="1" spans="10:14">
      <c r="J1385" s="69">
        <v>135</v>
      </c>
      <c r="K1385" s="45" t="s">
        <v>1500</v>
      </c>
      <c r="L1385" s="45" t="s">
        <v>34</v>
      </c>
      <c r="M1385" s="45">
        <v>2</v>
      </c>
      <c r="N1385" s="47"/>
    </row>
    <row r="1386" ht="22.75" customHeight="1" spans="10:14">
      <c r="J1386" s="69">
        <v>136</v>
      </c>
      <c r="K1386" s="45" t="s">
        <v>1501</v>
      </c>
      <c r="L1386" s="45" t="s">
        <v>1502</v>
      </c>
      <c r="M1386" s="45">
        <v>2.8</v>
      </c>
      <c r="N1386" s="47"/>
    </row>
    <row r="1387" ht="22.75" customHeight="1" spans="10:14">
      <c r="J1387" s="69">
        <v>137</v>
      </c>
      <c r="K1387" s="45" t="s">
        <v>1503</v>
      </c>
      <c r="L1387" s="45" t="s">
        <v>23</v>
      </c>
      <c r="M1387" s="45">
        <v>4.5</v>
      </c>
      <c r="N1387" s="47"/>
    </row>
    <row r="1388" ht="22.75" customHeight="1" spans="10:14">
      <c r="J1388" s="69">
        <v>138</v>
      </c>
      <c r="K1388" s="45" t="s">
        <v>1504</v>
      </c>
      <c r="L1388" s="45" t="s">
        <v>101</v>
      </c>
      <c r="M1388" s="45">
        <v>1</v>
      </c>
      <c r="N1388" s="47"/>
    </row>
    <row r="1389" ht="22.75" customHeight="1" spans="10:14">
      <c r="J1389" s="69">
        <v>139</v>
      </c>
      <c r="K1389" s="45" t="s">
        <v>1505</v>
      </c>
      <c r="L1389" s="45" t="s">
        <v>1506</v>
      </c>
      <c r="M1389" s="45">
        <v>5.8</v>
      </c>
      <c r="N1389" s="47"/>
    </row>
    <row r="1390" ht="22.75" customHeight="1" spans="10:14">
      <c r="J1390" s="69">
        <v>140</v>
      </c>
      <c r="K1390" s="45" t="s">
        <v>1507</v>
      </c>
      <c r="L1390" s="45" t="s">
        <v>101</v>
      </c>
      <c r="M1390" s="45">
        <v>4.1</v>
      </c>
      <c r="N1390" s="47"/>
    </row>
    <row r="1391" ht="22.75" customHeight="1" spans="10:14">
      <c r="J1391" s="69">
        <v>141</v>
      </c>
      <c r="K1391" s="45" t="s">
        <v>1508</v>
      </c>
      <c r="L1391" s="45" t="s">
        <v>157</v>
      </c>
      <c r="M1391" s="45">
        <v>1</v>
      </c>
      <c r="N1391" s="47"/>
    </row>
    <row r="1392" ht="22.75" customHeight="1" spans="10:14">
      <c r="J1392" s="69">
        <v>142</v>
      </c>
      <c r="K1392" s="45" t="s">
        <v>1509</v>
      </c>
      <c r="L1392" s="45" t="s">
        <v>44</v>
      </c>
      <c r="M1392" s="45">
        <v>1.5</v>
      </c>
      <c r="N1392" s="47"/>
    </row>
    <row r="1393" ht="22.75" customHeight="1" spans="10:14">
      <c r="J1393" s="69">
        <v>143</v>
      </c>
      <c r="K1393" s="45" t="s">
        <v>1510</v>
      </c>
      <c r="L1393" s="45" t="s">
        <v>546</v>
      </c>
      <c r="M1393" s="45">
        <v>5</v>
      </c>
      <c r="N1393" s="47"/>
    </row>
    <row r="1394" ht="22.75" customHeight="1" spans="10:14">
      <c r="J1394" s="69">
        <v>144</v>
      </c>
      <c r="K1394" s="45" t="s">
        <v>1511</v>
      </c>
      <c r="L1394" s="45" t="s">
        <v>121</v>
      </c>
      <c r="M1394" s="45">
        <v>7.9</v>
      </c>
      <c r="N1394" s="47"/>
    </row>
    <row r="1395" ht="22.75" customHeight="1" spans="10:14">
      <c r="J1395" s="69">
        <v>145</v>
      </c>
      <c r="K1395" s="45" t="s">
        <v>1512</v>
      </c>
      <c r="L1395" s="45" t="s">
        <v>23</v>
      </c>
      <c r="M1395" s="45">
        <v>4.5</v>
      </c>
      <c r="N1395" s="47"/>
    </row>
    <row r="1396" ht="22.75" customHeight="1" spans="10:14">
      <c r="J1396" s="69">
        <v>146</v>
      </c>
      <c r="K1396" s="45" t="s">
        <v>1513</v>
      </c>
      <c r="L1396" s="45" t="s">
        <v>214</v>
      </c>
      <c r="M1396" s="45">
        <v>3</v>
      </c>
      <c r="N1396" s="47"/>
    </row>
    <row r="1397" ht="22.75" customHeight="1" spans="10:14">
      <c r="J1397" s="69">
        <v>147</v>
      </c>
      <c r="K1397" s="45" t="s">
        <v>1514</v>
      </c>
      <c r="L1397" s="45" t="s">
        <v>1515</v>
      </c>
      <c r="M1397" s="45">
        <v>6</v>
      </c>
      <c r="N1397" s="47"/>
    </row>
    <row r="1398" ht="22.75" customHeight="1" spans="10:14">
      <c r="J1398" s="69">
        <v>148</v>
      </c>
      <c r="K1398" s="45" t="s">
        <v>1516</v>
      </c>
      <c r="L1398" s="45" t="s">
        <v>725</v>
      </c>
      <c r="M1398" s="45">
        <v>4.1</v>
      </c>
      <c r="N1398" s="47"/>
    </row>
    <row r="1399" ht="22.75" customHeight="1" spans="10:14">
      <c r="J1399" s="69">
        <v>149</v>
      </c>
      <c r="K1399" s="45" t="s">
        <v>1517</v>
      </c>
      <c r="L1399" s="45" t="s">
        <v>58</v>
      </c>
      <c r="M1399" s="78">
        <v>5.6</v>
      </c>
      <c r="N1399" s="47"/>
    </row>
    <row r="1400" ht="22.75" customHeight="1" spans="10:14">
      <c r="J1400" s="69">
        <v>150</v>
      </c>
      <c r="K1400" s="45" t="s">
        <v>1512</v>
      </c>
      <c r="L1400" s="45" t="s">
        <v>73</v>
      </c>
      <c r="M1400" s="45">
        <v>0.5</v>
      </c>
      <c r="N1400" s="47"/>
    </row>
    <row r="1401" ht="22.75" customHeight="1" spans="10:14">
      <c r="J1401" s="69">
        <v>151</v>
      </c>
      <c r="K1401" s="78" t="s">
        <v>1518</v>
      </c>
      <c r="L1401" s="45" t="s">
        <v>1519</v>
      </c>
      <c r="M1401" s="78">
        <v>31.9</v>
      </c>
      <c r="N1401" s="47"/>
    </row>
    <row r="1402" ht="22.75" customHeight="1" spans="10:14">
      <c r="J1402" s="69">
        <v>152</v>
      </c>
      <c r="K1402" s="45" t="s">
        <v>1159</v>
      </c>
      <c r="L1402" s="45" t="s">
        <v>256</v>
      </c>
      <c r="M1402" s="45">
        <v>7.5</v>
      </c>
      <c r="N1402" s="47"/>
    </row>
    <row r="1403" ht="22.75" customHeight="1" spans="10:14">
      <c r="J1403" s="69">
        <v>153</v>
      </c>
      <c r="K1403" s="45" t="s">
        <v>1442</v>
      </c>
      <c r="L1403" s="45" t="s">
        <v>23</v>
      </c>
      <c r="M1403" s="45">
        <v>5</v>
      </c>
      <c r="N1403" s="47"/>
    </row>
    <row r="1404" ht="22.75" customHeight="1" spans="10:14">
      <c r="J1404" s="69">
        <v>154</v>
      </c>
      <c r="K1404" s="45" t="s">
        <v>1520</v>
      </c>
      <c r="L1404" s="45" t="s">
        <v>98</v>
      </c>
      <c r="M1404" s="45">
        <v>2</v>
      </c>
      <c r="N1404" s="47"/>
    </row>
    <row r="1405" ht="22.75" customHeight="1" spans="10:14">
      <c r="J1405" s="69">
        <v>155</v>
      </c>
      <c r="K1405" s="45" t="s">
        <v>1521</v>
      </c>
      <c r="L1405" s="45" t="s">
        <v>164</v>
      </c>
      <c r="M1405" s="45">
        <v>9.8</v>
      </c>
      <c r="N1405" s="47"/>
    </row>
    <row r="1406" ht="22.75" customHeight="1" spans="10:14">
      <c r="J1406" s="69">
        <v>156</v>
      </c>
      <c r="K1406" s="63" t="s">
        <v>1522</v>
      </c>
      <c r="L1406" s="45" t="s">
        <v>55</v>
      </c>
      <c r="M1406" s="63">
        <v>2.6</v>
      </c>
      <c r="N1406" s="47"/>
    </row>
    <row r="1407" ht="22.75" customHeight="1" spans="10:14">
      <c r="J1407" s="69">
        <v>157</v>
      </c>
      <c r="K1407" s="63" t="s">
        <v>1523</v>
      </c>
      <c r="L1407" s="45" t="s">
        <v>61</v>
      </c>
      <c r="M1407" s="63">
        <v>10.5</v>
      </c>
      <c r="N1407" s="47"/>
    </row>
    <row r="1408" ht="22.75" customHeight="1" spans="10:14">
      <c r="J1408" s="69">
        <v>158</v>
      </c>
      <c r="K1408" s="63" t="s">
        <v>1524</v>
      </c>
      <c r="L1408" s="45" t="s">
        <v>538</v>
      </c>
      <c r="M1408" s="63">
        <v>2.4</v>
      </c>
      <c r="N1408" s="47"/>
    </row>
    <row r="1409" ht="22.75" customHeight="1" spans="10:14">
      <c r="J1409" s="69">
        <v>159</v>
      </c>
      <c r="K1409" s="63" t="s">
        <v>1525</v>
      </c>
      <c r="L1409" s="45" t="s">
        <v>144</v>
      </c>
      <c r="M1409" s="63">
        <v>10</v>
      </c>
      <c r="N1409" s="47"/>
    </row>
    <row r="1410" ht="22.75" customHeight="1" spans="10:14">
      <c r="J1410" s="69">
        <v>160</v>
      </c>
      <c r="K1410" s="63" t="s">
        <v>1526</v>
      </c>
      <c r="L1410" s="45" t="s">
        <v>37</v>
      </c>
      <c r="M1410" s="63">
        <v>3</v>
      </c>
      <c r="N1410" s="47"/>
    </row>
    <row r="1411" ht="22.75" customHeight="1" spans="10:14">
      <c r="J1411" s="69">
        <v>161</v>
      </c>
      <c r="K1411" s="63" t="s">
        <v>1527</v>
      </c>
      <c r="L1411" s="45" t="s">
        <v>627</v>
      </c>
      <c r="M1411" s="63">
        <v>2.6</v>
      </c>
      <c r="N1411" s="47"/>
    </row>
    <row r="1412" ht="22.75" customHeight="1" spans="10:14">
      <c r="J1412" s="69">
        <v>162</v>
      </c>
      <c r="K1412" s="63" t="s">
        <v>1528</v>
      </c>
      <c r="L1412" s="45" t="s">
        <v>34</v>
      </c>
      <c r="M1412" s="63">
        <v>4.5</v>
      </c>
      <c r="N1412" s="47"/>
    </row>
    <row r="1413" ht="22.75" customHeight="1" spans="10:14">
      <c r="J1413" s="69">
        <v>163</v>
      </c>
      <c r="K1413" s="50" t="s">
        <v>1529</v>
      </c>
      <c r="L1413" s="45" t="s">
        <v>144</v>
      </c>
      <c r="M1413" s="50">
        <v>2.2</v>
      </c>
      <c r="N1413" s="47"/>
    </row>
    <row r="1414" ht="22.75" customHeight="1" spans="10:14">
      <c r="J1414" s="70" t="s">
        <v>409</v>
      </c>
      <c r="K1414" s="67"/>
      <c r="L1414" s="45"/>
      <c r="M1414" s="67">
        <f>SUM(M1251:M1413)</f>
        <v>1113.4</v>
      </c>
      <c r="N1414" s="60"/>
    </row>
    <row r="1415" ht="22.75" customHeight="1" spans="10:14">
      <c r="J1415" s="37" t="s">
        <v>410</v>
      </c>
      <c r="K1415" s="37"/>
      <c r="L1415" s="37"/>
      <c r="M1415" s="37"/>
      <c r="N1415" s="37"/>
    </row>
    <row r="1417" ht="64" customHeight="1" spans="10:14">
      <c r="J1417" s="20" t="s">
        <v>1530</v>
      </c>
      <c r="K1417" s="21"/>
      <c r="L1417" s="21"/>
      <c r="M1417" s="21"/>
      <c r="N1417" s="21"/>
    </row>
    <row r="1418" ht="22.75" customHeight="1" spans="10:14">
      <c r="J1418" s="38" t="s">
        <v>3</v>
      </c>
      <c r="K1418" s="39"/>
      <c r="L1418" s="39"/>
      <c r="M1418" s="39"/>
      <c r="N1418" s="40"/>
    </row>
    <row r="1419" ht="22.75" customHeight="1" spans="10:14">
      <c r="J1419" s="41" t="s">
        <v>9</v>
      </c>
      <c r="K1419" s="42" t="s">
        <v>10</v>
      </c>
      <c r="L1419" s="42" t="s">
        <v>11</v>
      </c>
      <c r="M1419" s="42" t="s">
        <v>12</v>
      </c>
      <c r="N1419" s="43" t="s">
        <v>13</v>
      </c>
    </row>
    <row r="1420" ht="22.75" customHeight="1" spans="10:14">
      <c r="J1420" s="69">
        <v>1</v>
      </c>
      <c r="K1420" s="63" t="s">
        <v>1531</v>
      </c>
      <c r="L1420" s="79" t="s">
        <v>78</v>
      </c>
      <c r="M1420" s="48">
        <v>2.4</v>
      </c>
      <c r="N1420" s="29"/>
    </row>
    <row r="1421" ht="22.75" customHeight="1" spans="10:14">
      <c r="J1421" s="69">
        <v>2</v>
      </c>
      <c r="K1421" s="63" t="s">
        <v>1532</v>
      </c>
      <c r="L1421" s="48" t="s">
        <v>234</v>
      </c>
      <c r="M1421" s="48">
        <v>1.9</v>
      </c>
      <c r="N1421" s="29"/>
    </row>
    <row r="1422" ht="22.75" customHeight="1" spans="10:14">
      <c r="J1422" s="69">
        <v>3</v>
      </c>
      <c r="K1422" s="63" t="s">
        <v>1533</v>
      </c>
      <c r="L1422" s="48" t="s">
        <v>725</v>
      </c>
      <c r="M1422" s="48">
        <v>1.8</v>
      </c>
      <c r="N1422" s="29"/>
    </row>
    <row r="1423" ht="22.75" customHeight="1" spans="10:14">
      <c r="J1423" s="69">
        <v>4</v>
      </c>
      <c r="K1423" s="62" t="s">
        <v>1436</v>
      </c>
      <c r="L1423" s="48" t="s">
        <v>265</v>
      </c>
      <c r="M1423" s="48">
        <v>1</v>
      </c>
      <c r="N1423" s="29"/>
    </row>
    <row r="1424" ht="22.75" customHeight="1" spans="10:14">
      <c r="J1424" s="69">
        <v>5</v>
      </c>
      <c r="K1424" s="62" t="s">
        <v>1534</v>
      </c>
      <c r="L1424" s="48" t="s">
        <v>1535</v>
      </c>
      <c r="M1424" s="48">
        <v>1.2</v>
      </c>
      <c r="N1424" s="29"/>
    </row>
    <row r="1425" ht="22.75" customHeight="1" spans="10:14">
      <c r="J1425" s="69">
        <v>6</v>
      </c>
      <c r="K1425" s="62" t="s">
        <v>1536</v>
      </c>
      <c r="L1425" s="48" t="s">
        <v>144</v>
      </c>
      <c r="M1425" s="48">
        <v>185</v>
      </c>
      <c r="N1425" s="29"/>
    </row>
    <row r="1426" ht="22.75" customHeight="1" spans="10:14">
      <c r="J1426" s="69">
        <v>7</v>
      </c>
      <c r="K1426" s="62" t="s">
        <v>1537</v>
      </c>
      <c r="L1426" s="48" t="s">
        <v>146</v>
      </c>
      <c r="M1426" s="48">
        <v>2.9</v>
      </c>
      <c r="N1426" s="29"/>
    </row>
    <row r="1427" ht="22.75" customHeight="1" spans="10:14">
      <c r="J1427" s="69">
        <v>8</v>
      </c>
      <c r="K1427" s="62" t="s">
        <v>1538</v>
      </c>
      <c r="L1427" s="48" t="s">
        <v>144</v>
      </c>
      <c r="M1427" s="48">
        <v>2.5</v>
      </c>
      <c r="N1427" s="29"/>
    </row>
    <row r="1428" ht="22.75" customHeight="1" spans="10:14">
      <c r="J1428" s="69">
        <v>9</v>
      </c>
      <c r="K1428" s="62" t="s">
        <v>1539</v>
      </c>
      <c r="L1428" s="48" t="s">
        <v>34</v>
      </c>
      <c r="M1428" s="48">
        <v>2</v>
      </c>
      <c r="N1428" s="29"/>
    </row>
    <row r="1429" ht="22.75" customHeight="1" spans="10:14">
      <c r="J1429" s="69">
        <v>10</v>
      </c>
      <c r="K1429" s="63" t="s">
        <v>1540</v>
      </c>
      <c r="L1429" s="48" t="s">
        <v>61</v>
      </c>
      <c r="M1429" s="48">
        <v>8</v>
      </c>
      <c r="N1429" s="29"/>
    </row>
    <row r="1430" ht="22.75" customHeight="1" spans="10:14">
      <c r="J1430" s="69">
        <v>11</v>
      </c>
      <c r="K1430" s="62" t="s">
        <v>1541</v>
      </c>
      <c r="L1430" s="48" t="s">
        <v>78</v>
      </c>
      <c r="M1430" s="48">
        <v>3</v>
      </c>
      <c r="N1430" s="29"/>
    </row>
    <row r="1431" ht="22.75" customHeight="1" spans="10:14">
      <c r="J1431" s="69">
        <v>12</v>
      </c>
      <c r="K1431" s="63" t="s">
        <v>1542</v>
      </c>
      <c r="L1431" s="64" t="s">
        <v>73</v>
      </c>
      <c r="M1431" s="61">
        <v>1.5</v>
      </c>
      <c r="N1431" s="29"/>
    </row>
    <row r="1432" ht="22.75" customHeight="1" spans="10:14">
      <c r="J1432" s="69">
        <v>13</v>
      </c>
      <c r="K1432" s="62" t="s">
        <v>1543</v>
      </c>
      <c r="L1432" s="48" t="s">
        <v>26</v>
      </c>
      <c r="M1432" s="48">
        <v>0.8</v>
      </c>
      <c r="N1432" s="29"/>
    </row>
    <row r="1433" ht="22.75" customHeight="1" spans="10:14">
      <c r="J1433" s="69">
        <v>14</v>
      </c>
      <c r="K1433" s="62" t="s">
        <v>1544</v>
      </c>
      <c r="L1433" s="48" t="s">
        <v>1545</v>
      </c>
      <c r="M1433" s="48">
        <v>3</v>
      </c>
      <c r="N1433" s="29"/>
    </row>
    <row r="1434" ht="22.75" customHeight="1" spans="10:14">
      <c r="J1434" s="69">
        <v>15</v>
      </c>
      <c r="K1434" s="62" t="s">
        <v>1546</v>
      </c>
      <c r="L1434" s="48" t="s">
        <v>244</v>
      </c>
      <c r="M1434" s="48">
        <v>1</v>
      </c>
      <c r="N1434" s="29"/>
    </row>
    <row r="1435" ht="22.75" customHeight="1" spans="10:14">
      <c r="J1435" s="69">
        <v>16</v>
      </c>
      <c r="K1435" s="62" t="s">
        <v>1547</v>
      </c>
      <c r="L1435" s="48" t="s">
        <v>31</v>
      </c>
      <c r="M1435" s="48">
        <v>1.7</v>
      </c>
      <c r="N1435" s="29"/>
    </row>
    <row r="1436" ht="22.75" customHeight="1" spans="10:14">
      <c r="J1436" s="69">
        <v>17</v>
      </c>
      <c r="K1436" s="62" t="s">
        <v>1548</v>
      </c>
      <c r="L1436" s="48" t="s">
        <v>113</v>
      </c>
      <c r="M1436" s="48">
        <v>4</v>
      </c>
      <c r="N1436" s="29"/>
    </row>
    <row r="1437" ht="22.75" customHeight="1" spans="10:14">
      <c r="J1437" s="69">
        <v>18</v>
      </c>
      <c r="K1437" s="62" t="s">
        <v>868</v>
      </c>
      <c r="L1437" s="48" t="s">
        <v>549</v>
      </c>
      <c r="M1437" s="48">
        <v>4.5</v>
      </c>
      <c r="N1437" s="29"/>
    </row>
    <row r="1438" ht="22.75" customHeight="1" spans="10:14">
      <c r="J1438" s="69">
        <v>19</v>
      </c>
      <c r="K1438" s="62" t="s">
        <v>1549</v>
      </c>
      <c r="L1438" s="48" t="s">
        <v>146</v>
      </c>
      <c r="M1438" s="48">
        <v>0.6</v>
      </c>
      <c r="N1438" s="29"/>
    </row>
    <row r="1439" ht="22.75" customHeight="1" spans="10:14">
      <c r="J1439" s="69">
        <v>20</v>
      </c>
      <c r="K1439" s="62" t="s">
        <v>1550</v>
      </c>
      <c r="L1439" s="48" t="s">
        <v>1379</v>
      </c>
      <c r="M1439" s="48">
        <v>1.5</v>
      </c>
      <c r="N1439" s="29"/>
    </row>
    <row r="1440" ht="22.75" customHeight="1" spans="10:14">
      <c r="J1440" s="69">
        <v>21</v>
      </c>
      <c r="K1440" s="62" t="s">
        <v>1551</v>
      </c>
      <c r="L1440" s="64" t="s">
        <v>26</v>
      </c>
      <c r="M1440" s="48">
        <v>3.1</v>
      </c>
      <c r="N1440" s="29"/>
    </row>
    <row r="1441" ht="22.75" customHeight="1" spans="10:14">
      <c r="J1441" s="69">
        <v>22</v>
      </c>
      <c r="K1441" s="62" t="s">
        <v>1552</v>
      </c>
      <c r="L1441" s="48" t="s">
        <v>47</v>
      </c>
      <c r="M1441" s="48">
        <v>6.5</v>
      </c>
      <c r="N1441" s="29"/>
    </row>
    <row r="1442" ht="22.75" customHeight="1" spans="10:14">
      <c r="J1442" s="69">
        <v>23</v>
      </c>
      <c r="K1442" s="62" t="s">
        <v>1553</v>
      </c>
      <c r="L1442" s="48" t="s">
        <v>574</v>
      </c>
      <c r="M1442" s="48">
        <v>5.2</v>
      </c>
      <c r="N1442" s="29"/>
    </row>
    <row r="1443" ht="22.75" customHeight="1" spans="10:14">
      <c r="J1443" s="69">
        <v>24</v>
      </c>
      <c r="K1443" s="62" t="s">
        <v>1554</v>
      </c>
      <c r="L1443" s="48" t="s">
        <v>61</v>
      </c>
      <c r="M1443" s="48">
        <v>1</v>
      </c>
      <c r="N1443" s="29"/>
    </row>
    <row r="1444" ht="22.75" customHeight="1" spans="10:14">
      <c r="J1444" s="69">
        <v>25</v>
      </c>
      <c r="K1444" s="62" t="s">
        <v>1555</v>
      </c>
      <c r="L1444" s="48" t="s">
        <v>98</v>
      </c>
      <c r="M1444" s="48">
        <v>2</v>
      </c>
      <c r="N1444" s="29"/>
    </row>
    <row r="1445" ht="22.75" customHeight="1" spans="10:14">
      <c r="J1445" s="69">
        <v>26</v>
      </c>
      <c r="K1445" s="62" t="s">
        <v>1556</v>
      </c>
      <c r="L1445" s="48" t="s">
        <v>627</v>
      </c>
      <c r="M1445" s="48">
        <v>2.1</v>
      </c>
      <c r="N1445" s="29"/>
    </row>
    <row r="1446" ht="22.75" customHeight="1" spans="10:14">
      <c r="J1446" s="69">
        <v>27</v>
      </c>
      <c r="K1446" s="62" t="s">
        <v>1557</v>
      </c>
      <c r="L1446" s="48" t="s">
        <v>44</v>
      </c>
      <c r="M1446" s="48">
        <v>4</v>
      </c>
      <c r="N1446" s="29"/>
    </row>
    <row r="1447" ht="22.75" customHeight="1" spans="10:14">
      <c r="J1447" s="69">
        <v>28</v>
      </c>
      <c r="K1447" s="62" t="s">
        <v>1558</v>
      </c>
      <c r="L1447" s="48" t="s">
        <v>121</v>
      </c>
      <c r="M1447" s="48">
        <v>3</v>
      </c>
      <c r="N1447" s="29"/>
    </row>
    <row r="1448" ht="22.75" customHeight="1" spans="10:14">
      <c r="J1448" s="69">
        <v>29</v>
      </c>
      <c r="K1448" s="62" t="s">
        <v>1559</v>
      </c>
      <c r="L1448" s="48" t="s">
        <v>101</v>
      </c>
      <c r="M1448" s="48">
        <v>2.6</v>
      </c>
      <c r="N1448" s="29"/>
    </row>
    <row r="1449" ht="22.75" customHeight="1" spans="10:14">
      <c r="J1449" s="69">
        <v>30</v>
      </c>
      <c r="K1449" s="62" t="s">
        <v>1560</v>
      </c>
      <c r="L1449" s="48" t="s">
        <v>110</v>
      </c>
      <c r="M1449" s="48">
        <v>2.7</v>
      </c>
      <c r="N1449" s="29"/>
    </row>
    <row r="1450" ht="22.75" customHeight="1" spans="10:14">
      <c r="J1450" s="69">
        <v>31</v>
      </c>
      <c r="K1450" s="62" t="s">
        <v>1561</v>
      </c>
      <c r="L1450" s="48" t="s">
        <v>559</v>
      </c>
      <c r="M1450" s="48">
        <v>4.1</v>
      </c>
      <c r="N1450" s="29"/>
    </row>
    <row r="1451" ht="22.75" customHeight="1" spans="10:14">
      <c r="J1451" s="69">
        <v>32</v>
      </c>
      <c r="K1451" s="62" t="s">
        <v>1562</v>
      </c>
      <c r="L1451" s="48" t="s">
        <v>1563</v>
      </c>
      <c r="M1451" s="48">
        <v>20</v>
      </c>
      <c r="N1451" s="29"/>
    </row>
    <row r="1452" ht="22.75" customHeight="1" spans="10:14">
      <c r="J1452" s="69">
        <v>33</v>
      </c>
      <c r="K1452" s="62" t="s">
        <v>1564</v>
      </c>
      <c r="L1452" s="48" t="s">
        <v>113</v>
      </c>
      <c r="M1452" s="48">
        <v>5.8</v>
      </c>
      <c r="N1452" s="29"/>
    </row>
    <row r="1453" ht="22.75" customHeight="1" spans="10:14">
      <c r="J1453" s="69">
        <v>34</v>
      </c>
      <c r="K1453" s="62" t="s">
        <v>1565</v>
      </c>
      <c r="L1453" s="48" t="s">
        <v>146</v>
      </c>
      <c r="M1453" s="48">
        <v>2</v>
      </c>
      <c r="N1453" s="29"/>
    </row>
    <row r="1454" ht="22.75" customHeight="1" spans="10:14">
      <c r="J1454" s="69">
        <v>35</v>
      </c>
      <c r="K1454" s="62" t="s">
        <v>1566</v>
      </c>
      <c r="L1454" s="48" t="s">
        <v>31</v>
      </c>
      <c r="M1454" s="48">
        <v>8.2</v>
      </c>
      <c r="N1454" s="29"/>
    </row>
    <row r="1455" ht="22.75" customHeight="1" spans="10:14">
      <c r="J1455" s="69">
        <v>36</v>
      </c>
      <c r="K1455" s="45" t="s">
        <v>1567</v>
      </c>
      <c r="L1455" s="45" t="s">
        <v>34</v>
      </c>
      <c r="M1455" s="45">
        <v>3.1</v>
      </c>
      <c r="N1455" s="29"/>
    </row>
    <row r="1456" ht="22.75" customHeight="1" spans="10:14">
      <c r="J1456" s="69">
        <v>37</v>
      </c>
      <c r="K1456" s="45" t="s">
        <v>1568</v>
      </c>
      <c r="L1456" s="45" t="s">
        <v>23</v>
      </c>
      <c r="M1456" s="45">
        <v>1</v>
      </c>
      <c r="N1456" s="29"/>
    </row>
    <row r="1457" ht="22.75" customHeight="1" spans="10:14">
      <c r="J1457" s="69">
        <v>38</v>
      </c>
      <c r="K1457" s="45" t="s">
        <v>1569</v>
      </c>
      <c r="L1457" s="45" t="s">
        <v>31</v>
      </c>
      <c r="M1457" s="45">
        <v>2.5</v>
      </c>
      <c r="N1457" s="29"/>
    </row>
    <row r="1458" ht="22.75" customHeight="1" spans="10:14">
      <c r="J1458" s="69">
        <v>39</v>
      </c>
      <c r="K1458" s="45" t="s">
        <v>1570</v>
      </c>
      <c r="L1458" s="45" t="s">
        <v>142</v>
      </c>
      <c r="M1458" s="45">
        <v>0.8</v>
      </c>
      <c r="N1458" s="29"/>
    </row>
    <row r="1459" ht="22.75" customHeight="1" spans="10:14">
      <c r="J1459" s="69">
        <v>40</v>
      </c>
      <c r="K1459" s="45" t="s">
        <v>1571</v>
      </c>
      <c r="L1459" s="45" t="s">
        <v>329</v>
      </c>
      <c r="M1459" s="45">
        <v>3.2</v>
      </c>
      <c r="N1459" s="29"/>
    </row>
    <row r="1460" ht="22.75" customHeight="1" spans="10:14">
      <c r="J1460" s="69">
        <v>41</v>
      </c>
      <c r="K1460" s="45" t="s">
        <v>1572</v>
      </c>
      <c r="L1460" s="45" t="s">
        <v>73</v>
      </c>
      <c r="M1460" s="45">
        <v>1</v>
      </c>
      <c r="N1460" s="29"/>
    </row>
    <row r="1461" ht="22.75" customHeight="1" spans="10:14">
      <c r="J1461" s="69">
        <v>42</v>
      </c>
      <c r="K1461" s="45" t="s">
        <v>1573</v>
      </c>
      <c r="L1461" s="45" t="s">
        <v>738</v>
      </c>
      <c r="M1461" s="45">
        <v>2.2</v>
      </c>
      <c r="N1461" s="29"/>
    </row>
    <row r="1462" ht="22.75" customHeight="1" spans="10:14">
      <c r="J1462" s="69">
        <v>43</v>
      </c>
      <c r="K1462" s="45" t="s">
        <v>1574</v>
      </c>
      <c r="L1462" s="45" t="s">
        <v>504</v>
      </c>
      <c r="M1462" s="45">
        <v>2</v>
      </c>
      <c r="N1462" s="29"/>
    </row>
    <row r="1463" ht="22.75" customHeight="1" spans="10:14">
      <c r="J1463" s="69">
        <v>44</v>
      </c>
      <c r="K1463" s="45" t="s">
        <v>1575</v>
      </c>
      <c r="L1463" s="45" t="s">
        <v>44</v>
      </c>
      <c r="M1463" s="45">
        <v>3</v>
      </c>
      <c r="N1463" s="29"/>
    </row>
    <row r="1464" ht="22.75" customHeight="1" spans="10:14">
      <c r="J1464" s="69">
        <v>45</v>
      </c>
      <c r="K1464" s="45" t="s">
        <v>1576</v>
      </c>
      <c r="L1464" s="45" t="s">
        <v>1577</v>
      </c>
      <c r="M1464" s="45">
        <v>2</v>
      </c>
      <c r="N1464" s="29"/>
    </row>
    <row r="1465" ht="22.75" customHeight="1" spans="10:14">
      <c r="J1465" s="69">
        <v>46</v>
      </c>
      <c r="K1465" s="45" t="s">
        <v>1578</v>
      </c>
      <c r="L1465" s="45" t="s">
        <v>73</v>
      </c>
      <c r="M1465" s="45">
        <v>1</v>
      </c>
      <c r="N1465" s="29"/>
    </row>
    <row r="1466" ht="22.75" customHeight="1" spans="10:14">
      <c r="J1466" s="69">
        <v>47</v>
      </c>
      <c r="K1466" s="45" t="s">
        <v>1579</v>
      </c>
      <c r="L1466" s="45" t="s">
        <v>34</v>
      </c>
      <c r="M1466" s="45">
        <v>26.5</v>
      </c>
      <c r="N1466" s="29"/>
    </row>
    <row r="1467" ht="22.75" customHeight="1" spans="10:14">
      <c r="J1467" s="69">
        <v>48</v>
      </c>
      <c r="K1467" s="45" t="s">
        <v>1580</v>
      </c>
      <c r="L1467" s="45" t="s">
        <v>125</v>
      </c>
      <c r="M1467" s="45">
        <v>25.6</v>
      </c>
      <c r="N1467" s="29"/>
    </row>
    <row r="1468" ht="22.75" customHeight="1" spans="10:14">
      <c r="J1468" s="69">
        <v>49</v>
      </c>
      <c r="K1468" s="45" t="s">
        <v>1581</v>
      </c>
      <c r="L1468" s="45" t="s">
        <v>1582</v>
      </c>
      <c r="M1468" s="45">
        <v>4.1</v>
      </c>
      <c r="N1468" s="29"/>
    </row>
    <row r="1469" ht="22.75" customHeight="1" spans="10:14">
      <c r="J1469" s="69">
        <v>50</v>
      </c>
      <c r="K1469" s="45" t="s">
        <v>1583</v>
      </c>
      <c r="L1469" s="45" t="s">
        <v>31</v>
      </c>
      <c r="M1469" s="45">
        <v>2</v>
      </c>
      <c r="N1469" s="29"/>
    </row>
    <row r="1470" ht="22.75" customHeight="1" spans="10:14">
      <c r="J1470" s="69">
        <v>51</v>
      </c>
      <c r="K1470" s="45" t="s">
        <v>1584</v>
      </c>
      <c r="L1470" s="45" t="s">
        <v>34</v>
      </c>
      <c r="M1470" s="45">
        <v>4</v>
      </c>
      <c r="N1470" s="29"/>
    </row>
    <row r="1471" ht="22.75" customHeight="1" spans="10:14">
      <c r="J1471" s="69">
        <v>52</v>
      </c>
      <c r="K1471" s="45" t="s">
        <v>1585</v>
      </c>
      <c r="L1471" s="45" t="s">
        <v>157</v>
      </c>
      <c r="M1471" s="45">
        <v>3.6</v>
      </c>
      <c r="N1471" s="29"/>
    </row>
    <row r="1472" ht="22.75" customHeight="1" spans="10:14">
      <c r="J1472" s="69">
        <v>53</v>
      </c>
      <c r="K1472" s="45" t="s">
        <v>1586</v>
      </c>
      <c r="L1472" s="45" t="s">
        <v>47</v>
      </c>
      <c r="M1472" s="45">
        <v>2.5</v>
      </c>
      <c r="N1472" s="29"/>
    </row>
    <row r="1473" ht="22.75" customHeight="1" spans="10:14">
      <c r="J1473" s="69">
        <v>54</v>
      </c>
      <c r="K1473" s="45" t="s">
        <v>1587</v>
      </c>
      <c r="L1473" s="45" t="s">
        <v>144</v>
      </c>
      <c r="M1473" s="45">
        <v>1.8</v>
      </c>
      <c r="N1473" s="29"/>
    </row>
    <row r="1474" ht="22.75" customHeight="1" spans="10:14">
      <c r="J1474" s="69">
        <v>55</v>
      </c>
      <c r="K1474" s="45" t="s">
        <v>1588</v>
      </c>
      <c r="L1474" s="45" t="s">
        <v>113</v>
      </c>
      <c r="M1474" s="45">
        <v>7.7</v>
      </c>
      <c r="N1474" s="29"/>
    </row>
    <row r="1475" ht="22.75" customHeight="1" spans="10:14">
      <c r="J1475" s="69">
        <v>56</v>
      </c>
      <c r="K1475" s="45" t="s">
        <v>1179</v>
      </c>
      <c r="L1475" s="45" t="s">
        <v>1589</v>
      </c>
      <c r="M1475" s="45">
        <v>2</v>
      </c>
      <c r="N1475" s="29"/>
    </row>
    <row r="1476" ht="22.75" customHeight="1" spans="10:14">
      <c r="J1476" s="69">
        <v>57</v>
      </c>
      <c r="K1476" s="45" t="s">
        <v>1590</v>
      </c>
      <c r="L1476" s="45" t="s">
        <v>121</v>
      </c>
      <c r="M1476" s="45">
        <v>10.7</v>
      </c>
      <c r="N1476" s="29"/>
    </row>
    <row r="1477" ht="22.75" customHeight="1" spans="10:14">
      <c r="J1477" s="69">
        <v>58</v>
      </c>
      <c r="K1477" s="45" t="s">
        <v>1591</v>
      </c>
      <c r="L1477" s="45" t="s">
        <v>850</v>
      </c>
      <c r="M1477" s="45">
        <v>3.2</v>
      </c>
      <c r="N1477" s="29"/>
    </row>
    <row r="1478" ht="22.75" customHeight="1" spans="10:14">
      <c r="J1478" s="69">
        <v>59</v>
      </c>
      <c r="K1478" s="45" t="s">
        <v>1592</v>
      </c>
      <c r="L1478" s="45" t="s">
        <v>887</v>
      </c>
      <c r="M1478" s="45">
        <v>1.1</v>
      </c>
      <c r="N1478" s="29"/>
    </row>
    <row r="1479" ht="22.75" customHeight="1" spans="10:14">
      <c r="J1479" s="69">
        <v>60</v>
      </c>
      <c r="K1479" s="45" t="s">
        <v>1593</v>
      </c>
      <c r="L1479" s="45" t="s">
        <v>121</v>
      </c>
      <c r="M1479" s="45">
        <v>1.8</v>
      </c>
      <c r="N1479" s="29"/>
    </row>
    <row r="1480" ht="22.75" customHeight="1" spans="10:14">
      <c r="J1480" s="69">
        <v>61</v>
      </c>
      <c r="K1480" s="45" t="s">
        <v>1594</v>
      </c>
      <c r="L1480" s="45" t="s">
        <v>117</v>
      </c>
      <c r="M1480" s="45">
        <v>4.8</v>
      </c>
      <c r="N1480" s="29"/>
    </row>
    <row r="1481" ht="22.75" customHeight="1" spans="10:14">
      <c r="J1481" s="69">
        <v>62</v>
      </c>
      <c r="K1481" s="45" t="s">
        <v>1595</v>
      </c>
      <c r="L1481" s="45" t="s">
        <v>157</v>
      </c>
      <c r="M1481" s="45">
        <v>1.3</v>
      </c>
      <c r="N1481" s="29"/>
    </row>
    <row r="1482" ht="22.75" customHeight="1" spans="10:14">
      <c r="J1482" s="69">
        <v>63</v>
      </c>
      <c r="K1482" s="45" t="s">
        <v>1596</v>
      </c>
      <c r="L1482" s="45" t="s">
        <v>113</v>
      </c>
      <c r="M1482" s="45">
        <v>3.4</v>
      </c>
      <c r="N1482" s="29"/>
    </row>
    <row r="1483" ht="22.75" customHeight="1" spans="10:14">
      <c r="J1483" s="69">
        <v>64</v>
      </c>
      <c r="K1483" s="45" t="s">
        <v>1597</v>
      </c>
      <c r="L1483" s="45" t="s">
        <v>905</v>
      </c>
      <c r="M1483" s="45">
        <v>3</v>
      </c>
      <c r="N1483" s="29"/>
    </row>
    <row r="1484" ht="22.75" customHeight="1" spans="10:14">
      <c r="J1484" s="69">
        <v>65</v>
      </c>
      <c r="K1484" s="45" t="s">
        <v>1598</v>
      </c>
      <c r="L1484" s="45" t="s">
        <v>304</v>
      </c>
      <c r="M1484" s="45">
        <v>0.8</v>
      </c>
      <c r="N1484" s="29"/>
    </row>
    <row r="1485" ht="22.75" customHeight="1" spans="10:14">
      <c r="J1485" s="69">
        <v>66</v>
      </c>
      <c r="K1485" s="45" t="s">
        <v>1599</v>
      </c>
      <c r="L1485" s="45" t="s">
        <v>40</v>
      </c>
      <c r="M1485" s="45">
        <v>2</v>
      </c>
      <c r="N1485" s="29"/>
    </row>
    <row r="1486" ht="22.75" customHeight="1" spans="10:14">
      <c r="J1486" s="69">
        <v>67</v>
      </c>
      <c r="K1486" s="45" t="s">
        <v>1600</v>
      </c>
      <c r="L1486" s="45" t="s">
        <v>26</v>
      </c>
      <c r="M1486" s="45">
        <v>0.8</v>
      </c>
      <c r="N1486" s="29"/>
    </row>
    <row r="1487" ht="22.75" customHeight="1" spans="10:14">
      <c r="J1487" s="69">
        <v>68</v>
      </c>
      <c r="K1487" s="45" t="s">
        <v>1601</v>
      </c>
      <c r="L1487" s="45" t="s">
        <v>1379</v>
      </c>
      <c r="M1487" s="45">
        <v>2.6</v>
      </c>
      <c r="N1487" s="29"/>
    </row>
    <row r="1488" ht="22.75" customHeight="1" spans="10:14">
      <c r="J1488" s="69">
        <v>69</v>
      </c>
      <c r="K1488" s="45" t="s">
        <v>1602</v>
      </c>
      <c r="L1488" s="45" t="s">
        <v>73</v>
      </c>
      <c r="M1488" s="45">
        <v>1</v>
      </c>
      <c r="N1488" s="29"/>
    </row>
    <row r="1489" ht="22.75" customHeight="1" spans="10:14">
      <c r="J1489" s="69">
        <v>70</v>
      </c>
      <c r="K1489" s="45" t="s">
        <v>1603</v>
      </c>
      <c r="L1489" s="45" t="s">
        <v>146</v>
      </c>
      <c r="M1489" s="45">
        <v>1</v>
      </c>
      <c r="N1489" s="29"/>
    </row>
    <row r="1490" ht="22.75" customHeight="1" spans="10:14">
      <c r="J1490" s="69">
        <v>71</v>
      </c>
      <c r="K1490" s="45" t="s">
        <v>1604</v>
      </c>
      <c r="L1490" s="45" t="s">
        <v>47</v>
      </c>
      <c r="M1490" s="45">
        <v>2.5</v>
      </c>
      <c r="N1490" s="29"/>
    </row>
    <row r="1491" ht="22.75" customHeight="1" spans="10:14">
      <c r="J1491" s="69">
        <v>72</v>
      </c>
      <c r="K1491" s="45" t="s">
        <v>1605</v>
      </c>
      <c r="L1491" s="45" t="s">
        <v>73</v>
      </c>
      <c r="M1491" s="45">
        <v>2</v>
      </c>
      <c r="N1491" s="29"/>
    </row>
    <row r="1492" ht="22.75" customHeight="1" spans="10:14">
      <c r="J1492" s="69">
        <v>73</v>
      </c>
      <c r="K1492" s="45" t="s">
        <v>1606</v>
      </c>
      <c r="L1492" s="45" t="s">
        <v>23</v>
      </c>
      <c r="M1492" s="45">
        <v>2</v>
      </c>
      <c r="N1492" s="29"/>
    </row>
    <row r="1493" ht="22.75" customHeight="1" spans="10:14">
      <c r="J1493" s="70" t="s">
        <v>409</v>
      </c>
      <c r="K1493" s="67"/>
      <c r="L1493" s="71"/>
      <c r="M1493" s="67">
        <f>SUM(M1420:M1492)</f>
        <v>448.2</v>
      </c>
      <c r="N1493" s="36"/>
    </row>
    <row r="1494" ht="22.75" customHeight="1" spans="10:14">
      <c r="J1494" s="37" t="s">
        <v>410</v>
      </c>
      <c r="K1494" s="37"/>
      <c r="L1494" s="37"/>
      <c r="M1494" s="37"/>
      <c r="N1494" s="37"/>
    </row>
    <row r="1496" ht="66" customHeight="1" spans="10:14">
      <c r="J1496" s="20" t="s">
        <v>1607</v>
      </c>
      <c r="K1496" s="21"/>
      <c r="L1496" s="21"/>
      <c r="M1496" s="21"/>
      <c r="N1496" s="21"/>
    </row>
    <row r="1497" ht="22.75" customHeight="1" spans="10:14">
      <c r="J1497" s="38" t="s">
        <v>3</v>
      </c>
      <c r="K1497" s="39"/>
      <c r="L1497" s="39"/>
      <c r="M1497" s="39"/>
      <c r="N1497" s="40"/>
    </row>
    <row r="1498" ht="22.75" customHeight="1" spans="10:14">
      <c r="J1498" s="41" t="s">
        <v>9</v>
      </c>
      <c r="K1498" s="42" t="s">
        <v>10</v>
      </c>
      <c r="L1498" s="42" t="s">
        <v>11</v>
      </c>
      <c r="M1498" s="42" t="s">
        <v>12</v>
      </c>
      <c r="N1498" s="43" t="s">
        <v>13</v>
      </c>
    </row>
    <row r="1499" ht="22.75" customHeight="1" spans="10:14">
      <c r="J1499" s="69">
        <v>1</v>
      </c>
      <c r="K1499" s="48" t="s">
        <v>1608</v>
      </c>
      <c r="L1499" s="61" t="s">
        <v>241</v>
      </c>
      <c r="M1499" s="48">
        <v>2.5</v>
      </c>
      <c r="N1499" s="29"/>
    </row>
    <row r="1500" ht="22.75" customHeight="1" spans="10:14">
      <c r="J1500" s="69">
        <v>2</v>
      </c>
      <c r="K1500" s="61" t="s">
        <v>1609</v>
      </c>
      <c r="L1500" s="61" t="s">
        <v>31</v>
      </c>
      <c r="M1500" s="61">
        <v>12.5</v>
      </c>
      <c r="N1500" s="29"/>
    </row>
    <row r="1501" ht="22.75" customHeight="1" spans="10:14">
      <c r="J1501" s="69">
        <v>3</v>
      </c>
      <c r="K1501" s="61" t="s">
        <v>1610</v>
      </c>
      <c r="L1501" s="61" t="s">
        <v>142</v>
      </c>
      <c r="M1501" s="48">
        <v>1</v>
      </c>
      <c r="N1501" s="29"/>
    </row>
    <row r="1502" ht="22.75" customHeight="1" spans="10:14">
      <c r="J1502" s="69">
        <v>4</v>
      </c>
      <c r="K1502" s="48" t="s">
        <v>1611</v>
      </c>
      <c r="L1502" s="61" t="s">
        <v>133</v>
      </c>
      <c r="M1502" s="48">
        <v>7</v>
      </c>
      <c r="N1502" s="29"/>
    </row>
    <row r="1503" ht="22.75" customHeight="1" spans="10:14">
      <c r="J1503" s="69">
        <v>5</v>
      </c>
      <c r="K1503" s="48" t="s">
        <v>1612</v>
      </c>
      <c r="L1503" s="61" t="s">
        <v>23</v>
      </c>
      <c r="M1503" s="61">
        <v>4.5</v>
      </c>
      <c r="N1503" s="29"/>
    </row>
    <row r="1504" ht="22.75" customHeight="1" spans="10:14">
      <c r="J1504" s="69">
        <v>6</v>
      </c>
      <c r="K1504" s="48" t="s">
        <v>1613</v>
      </c>
      <c r="L1504" s="61" t="s">
        <v>1614</v>
      </c>
      <c r="M1504" s="48">
        <v>3</v>
      </c>
      <c r="N1504" s="29"/>
    </row>
    <row r="1505" ht="22.75" customHeight="1" spans="10:14">
      <c r="J1505" s="69">
        <v>7</v>
      </c>
      <c r="K1505" s="48" t="s">
        <v>1615</v>
      </c>
      <c r="L1505" s="61" t="s">
        <v>34</v>
      </c>
      <c r="M1505" s="48">
        <v>8</v>
      </c>
      <c r="N1505" s="29"/>
    </row>
    <row r="1506" ht="22.75" customHeight="1" spans="10:14">
      <c r="J1506" s="69">
        <v>8</v>
      </c>
      <c r="K1506" s="48" t="s">
        <v>1616</v>
      </c>
      <c r="L1506" s="45" t="s">
        <v>58</v>
      </c>
      <c r="M1506" s="45">
        <v>5</v>
      </c>
      <c r="N1506" s="29"/>
    </row>
    <row r="1507" ht="22.75" customHeight="1" spans="10:14">
      <c r="J1507" s="69">
        <v>9</v>
      </c>
      <c r="K1507" s="48" t="s">
        <v>1617</v>
      </c>
      <c r="L1507" s="48" t="s">
        <v>61</v>
      </c>
      <c r="M1507" s="48">
        <v>4</v>
      </c>
      <c r="N1507" s="29"/>
    </row>
    <row r="1508" ht="22.75" customHeight="1" spans="10:14">
      <c r="J1508" s="69">
        <v>10</v>
      </c>
      <c r="K1508" s="61" t="s">
        <v>1618</v>
      </c>
      <c r="L1508" s="61" t="s">
        <v>146</v>
      </c>
      <c r="M1508" s="48">
        <v>6</v>
      </c>
      <c r="N1508" s="29"/>
    </row>
    <row r="1509" ht="22.75" customHeight="1" spans="10:14">
      <c r="J1509" s="69">
        <v>11</v>
      </c>
      <c r="K1509" s="48" t="s">
        <v>1619</v>
      </c>
      <c r="L1509" s="48" t="s">
        <v>23</v>
      </c>
      <c r="M1509" s="48">
        <v>3</v>
      </c>
      <c r="N1509" s="29"/>
    </row>
    <row r="1510" ht="22.75" customHeight="1" spans="10:14">
      <c r="J1510" s="69">
        <v>12</v>
      </c>
      <c r="K1510" s="61" t="s">
        <v>1620</v>
      </c>
      <c r="L1510" s="61" t="s">
        <v>16</v>
      </c>
      <c r="M1510" s="48">
        <v>2.3</v>
      </c>
      <c r="N1510" s="29"/>
    </row>
    <row r="1511" ht="22.75" customHeight="1" spans="10:14">
      <c r="J1511" s="69">
        <v>13</v>
      </c>
      <c r="K1511" s="48" t="s">
        <v>1621</v>
      </c>
      <c r="L1511" s="61" t="s">
        <v>110</v>
      </c>
      <c r="M1511" s="48">
        <v>7</v>
      </c>
      <c r="N1511" s="29"/>
    </row>
    <row r="1512" ht="22.75" customHeight="1" spans="10:14">
      <c r="J1512" s="69">
        <v>14</v>
      </c>
      <c r="K1512" s="48" t="s">
        <v>1622</v>
      </c>
      <c r="L1512" s="48" t="s">
        <v>121</v>
      </c>
      <c r="M1512" s="48">
        <v>4</v>
      </c>
      <c r="N1512" s="29"/>
    </row>
    <row r="1513" ht="22.75" customHeight="1" spans="10:14">
      <c r="J1513" s="69">
        <v>15</v>
      </c>
      <c r="K1513" s="48" t="s">
        <v>1623</v>
      </c>
      <c r="L1513" s="61" t="s">
        <v>55</v>
      </c>
      <c r="M1513" s="48">
        <v>20</v>
      </c>
      <c r="N1513" s="29"/>
    </row>
    <row r="1514" ht="22.75" customHeight="1" spans="10:14">
      <c r="J1514" s="69">
        <v>16</v>
      </c>
      <c r="K1514" s="48" t="s">
        <v>1624</v>
      </c>
      <c r="L1514" s="61" t="s">
        <v>546</v>
      </c>
      <c r="M1514" s="48">
        <v>3</v>
      </c>
      <c r="N1514" s="29"/>
    </row>
    <row r="1515" ht="22.75" customHeight="1" spans="10:14">
      <c r="J1515" s="69">
        <v>17</v>
      </c>
      <c r="K1515" s="48" t="s">
        <v>1625</v>
      </c>
      <c r="L1515" s="61" t="s">
        <v>146</v>
      </c>
      <c r="M1515" s="48">
        <v>5</v>
      </c>
      <c r="N1515" s="29"/>
    </row>
    <row r="1516" ht="22.75" customHeight="1" spans="10:14">
      <c r="J1516" s="69">
        <v>18</v>
      </c>
      <c r="K1516" s="48" t="s">
        <v>1626</v>
      </c>
      <c r="L1516" s="61" t="s">
        <v>96</v>
      </c>
      <c r="M1516" s="48">
        <v>3</v>
      </c>
      <c r="N1516" s="29"/>
    </row>
    <row r="1517" ht="22.75" customHeight="1" spans="10:14">
      <c r="J1517" s="69">
        <v>19</v>
      </c>
      <c r="K1517" s="48" t="s">
        <v>1627</v>
      </c>
      <c r="L1517" s="48" t="s">
        <v>504</v>
      </c>
      <c r="M1517" s="48">
        <v>10.8</v>
      </c>
      <c r="N1517" s="29"/>
    </row>
    <row r="1518" ht="22.75" customHeight="1" spans="10:14">
      <c r="J1518" s="69">
        <v>20</v>
      </c>
      <c r="K1518" s="48" t="s">
        <v>1628</v>
      </c>
      <c r="L1518" s="61" t="s">
        <v>546</v>
      </c>
      <c r="M1518" s="48">
        <v>15</v>
      </c>
      <c r="N1518" s="29"/>
    </row>
    <row r="1519" ht="22.75" customHeight="1" spans="10:14">
      <c r="J1519" s="69">
        <v>21</v>
      </c>
      <c r="K1519" s="48" t="s">
        <v>1629</v>
      </c>
      <c r="L1519" s="61" t="s">
        <v>26</v>
      </c>
      <c r="M1519" s="48">
        <v>2.5</v>
      </c>
      <c r="N1519" s="29"/>
    </row>
    <row r="1520" ht="22.75" customHeight="1" spans="10:14">
      <c r="J1520" s="69">
        <v>22</v>
      </c>
      <c r="K1520" s="48" t="s">
        <v>1630</v>
      </c>
      <c r="L1520" s="48" t="s">
        <v>23</v>
      </c>
      <c r="M1520" s="48">
        <v>1.5</v>
      </c>
      <c r="N1520" s="29"/>
    </row>
    <row r="1521" ht="22.75" customHeight="1" spans="10:14">
      <c r="J1521" s="69">
        <v>23</v>
      </c>
      <c r="K1521" s="48" t="s">
        <v>1631</v>
      </c>
      <c r="L1521" s="61" t="s">
        <v>329</v>
      </c>
      <c r="M1521" s="48">
        <v>10</v>
      </c>
      <c r="N1521" s="29"/>
    </row>
    <row r="1522" ht="22.75" customHeight="1" spans="10:14">
      <c r="J1522" s="69">
        <v>24</v>
      </c>
      <c r="K1522" s="48" t="s">
        <v>1632</v>
      </c>
      <c r="L1522" s="61" t="s">
        <v>133</v>
      </c>
      <c r="M1522" s="48">
        <v>10</v>
      </c>
      <c r="N1522" s="29"/>
    </row>
    <row r="1523" ht="22.75" customHeight="1" spans="10:14">
      <c r="J1523" s="69">
        <v>25</v>
      </c>
      <c r="K1523" s="48" t="s">
        <v>1633</v>
      </c>
      <c r="L1523" s="61" t="s">
        <v>98</v>
      </c>
      <c r="M1523" s="48">
        <v>2.5</v>
      </c>
      <c r="N1523" s="29"/>
    </row>
    <row r="1524" ht="22.75" customHeight="1" spans="10:14">
      <c r="J1524" s="69">
        <v>26</v>
      </c>
      <c r="K1524" s="48" t="s">
        <v>1030</v>
      </c>
      <c r="L1524" s="61" t="s">
        <v>113</v>
      </c>
      <c r="M1524" s="48">
        <v>5.5</v>
      </c>
      <c r="N1524" s="29"/>
    </row>
    <row r="1525" ht="22.75" customHeight="1" spans="10:14">
      <c r="J1525" s="69">
        <v>27</v>
      </c>
      <c r="K1525" s="48" t="s">
        <v>1634</v>
      </c>
      <c r="L1525" s="61" t="s">
        <v>16</v>
      </c>
      <c r="M1525" s="48">
        <v>7</v>
      </c>
      <c r="N1525" s="29"/>
    </row>
    <row r="1526" ht="22.75" customHeight="1" spans="10:14">
      <c r="J1526" s="69">
        <v>28</v>
      </c>
      <c r="K1526" s="48" t="s">
        <v>1635</v>
      </c>
      <c r="L1526" s="61" t="s">
        <v>34</v>
      </c>
      <c r="M1526" s="48">
        <v>2</v>
      </c>
      <c r="N1526" s="29"/>
    </row>
    <row r="1527" ht="22.75" customHeight="1" spans="10:14">
      <c r="J1527" s="69">
        <v>29</v>
      </c>
      <c r="K1527" s="48" t="s">
        <v>1636</v>
      </c>
      <c r="L1527" s="61" t="s">
        <v>246</v>
      </c>
      <c r="M1527" s="48">
        <v>2</v>
      </c>
      <c r="N1527" s="29"/>
    </row>
    <row r="1528" ht="22.75" customHeight="1" spans="10:14">
      <c r="J1528" s="69">
        <v>30</v>
      </c>
      <c r="K1528" s="48" t="s">
        <v>1637</v>
      </c>
      <c r="L1528" s="48" t="s">
        <v>214</v>
      </c>
      <c r="M1528" s="48">
        <v>4.5</v>
      </c>
      <c r="N1528" s="29"/>
    </row>
    <row r="1529" ht="22.75" customHeight="1" spans="10:14">
      <c r="J1529" s="69">
        <v>31</v>
      </c>
      <c r="K1529" s="48" t="s">
        <v>1638</v>
      </c>
      <c r="L1529" s="61" t="s">
        <v>125</v>
      </c>
      <c r="M1529" s="48">
        <v>8</v>
      </c>
      <c r="N1529" s="29"/>
    </row>
    <row r="1530" ht="22.75" customHeight="1" spans="10:14">
      <c r="J1530" s="69">
        <v>32</v>
      </c>
      <c r="K1530" s="48" t="s">
        <v>1639</v>
      </c>
      <c r="L1530" s="48" t="s">
        <v>146</v>
      </c>
      <c r="M1530" s="48">
        <v>6.5</v>
      </c>
      <c r="N1530" s="29"/>
    </row>
    <row r="1531" ht="22.75" customHeight="1" spans="10:14">
      <c r="J1531" s="69">
        <v>33</v>
      </c>
      <c r="K1531" s="48" t="s">
        <v>1640</v>
      </c>
      <c r="L1531" s="61" t="s">
        <v>1641</v>
      </c>
      <c r="M1531" s="48">
        <v>4</v>
      </c>
      <c r="N1531" s="29"/>
    </row>
    <row r="1532" ht="22.75" customHeight="1" spans="10:14">
      <c r="J1532" s="69">
        <v>34</v>
      </c>
      <c r="K1532" s="48" t="s">
        <v>1642</v>
      </c>
      <c r="L1532" s="48" t="s">
        <v>34</v>
      </c>
      <c r="M1532" s="48">
        <v>8</v>
      </c>
      <c r="N1532" s="29"/>
    </row>
    <row r="1533" ht="22.75" customHeight="1" spans="10:14">
      <c r="J1533" s="69">
        <v>35</v>
      </c>
      <c r="K1533" s="48" t="s">
        <v>1643</v>
      </c>
      <c r="L1533" s="61" t="s">
        <v>73</v>
      </c>
      <c r="M1533" s="48">
        <v>3.5</v>
      </c>
      <c r="N1533" s="29"/>
    </row>
    <row r="1534" ht="22.75" customHeight="1" spans="10:14">
      <c r="J1534" s="69">
        <v>36</v>
      </c>
      <c r="K1534" s="45" t="s">
        <v>1644</v>
      </c>
      <c r="L1534" s="61" t="s">
        <v>40</v>
      </c>
      <c r="M1534" s="45">
        <v>3</v>
      </c>
      <c r="N1534" s="29"/>
    </row>
    <row r="1535" ht="22.75" customHeight="1" spans="10:14">
      <c r="J1535" s="69">
        <v>37</v>
      </c>
      <c r="K1535" s="45" t="s">
        <v>1645</v>
      </c>
      <c r="L1535" s="61" t="s">
        <v>446</v>
      </c>
      <c r="M1535" s="48">
        <v>4</v>
      </c>
      <c r="N1535" s="29"/>
    </row>
    <row r="1536" ht="22.75" customHeight="1" spans="10:14">
      <c r="J1536" s="69">
        <v>38</v>
      </c>
      <c r="K1536" s="45" t="s">
        <v>1646</v>
      </c>
      <c r="L1536" s="45" t="s">
        <v>133</v>
      </c>
      <c r="M1536" s="45">
        <v>5.5</v>
      </c>
      <c r="N1536" s="29"/>
    </row>
    <row r="1537" ht="22.75" customHeight="1" spans="10:14">
      <c r="J1537" s="69">
        <v>39</v>
      </c>
      <c r="K1537" s="45" t="s">
        <v>1647</v>
      </c>
      <c r="L1537" s="61" t="s">
        <v>31</v>
      </c>
      <c r="M1537" s="45">
        <v>3</v>
      </c>
      <c r="N1537" s="29"/>
    </row>
    <row r="1538" ht="22.75" customHeight="1" spans="10:14">
      <c r="J1538" s="69">
        <v>40</v>
      </c>
      <c r="K1538" s="45" t="s">
        <v>1648</v>
      </c>
      <c r="L1538" s="45" t="s">
        <v>146</v>
      </c>
      <c r="M1538" s="45">
        <v>2</v>
      </c>
      <c r="N1538" s="29"/>
    </row>
    <row r="1539" ht="22.75" customHeight="1" spans="10:14">
      <c r="J1539" s="69">
        <v>41</v>
      </c>
      <c r="K1539" s="45" t="s">
        <v>1649</v>
      </c>
      <c r="L1539" s="61" t="s">
        <v>98</v>
      </c>
      <c r="M1539" s="48">
        <v>1</v>
      </c>
      <c r="N1539" s="29"/>
    </row>
    <row r="1540" ht="22.75" customHeight="1" spans="10:14">
      <c r="J1540" s="69">
        <v>42</v>
      </c>
      <c r="K1540" s="45" t="s">
        <v>1650</v>
      </c>
      <c r="L1540" s="45" t="s">
        <v>113</v>
      </c>
      <c r="M1540" s="45">
        <v>2</v>
      </c>
      <c r="N1540" s="29"/>
    </row>
    <row r="1541" ht="22.75" customHeight="1" spans="10:14">
      <c r="J1541" s="69">
        <v>43</v>
      </c>
      <c r="K1541" s="45" t="s">
        <v>1651</v>
      </c>
      <c r="L1541" s="61" t="s">
        <v>26</v>
      </c>
      <c r="M1541" s="48">
        <v>3</v>
      </c>
      <c r="N1541" s="29"/>
    </row>
    <row r="1542" ht="22.75" customHeight="1" spans="10:14">
      <c r="J1542" s="69">
        <v>44</v>
      </c>
      <c r="K1542" s="45" t="s">
        <v>1652</v>
      </c>
      <c r="L1542" s="61" t="s">
        <v>47</v>
      </c>
      <c r="M1542" s="48">
        <v>6</v>
      </c>
      <c r="N1542" s="29"/>
    </row>
    <row r="1543" ht="22.75" customHeight="1" spans="10:14">
      <c r="J1543" s="69">
        <v>45</v>
      </c>
      <c r="K1543" s="45" t="s">
        <v>1653</v>
      </c>
      <c r="L1543" s="61" t="s">
        <v>387</v>
      </c>
      <c r="M1543" s="48">
        <v>2</v>
      </c>
      <c r="N1543" s="29"/>
    </row>
    <row r="1544" ht="22.75" customHeight="1" spans="10:14">
      <c r="J1544" s="69">
        <v>46</v>
      </c>
      <c r="K1544" s="45" t="s">
        <v>1654</v>
      </c>
      <c r="L1544" s="61" t="s">
        <v>1299</v>
      </c>
      <c r="M1544" s="48">
        <v>4</v>
      </c>
      <c r="N1544" s="29"/>
    </row>
    <row r="1545" ht="22.75" customHeight="1" spans="10:14">
      <c r="J1545" s="69">
        <v>47</v>
      </c>
      <c r="K1545" s="45" t="s">
        <v>1655</v>
      </c>
      <c r="L1545" s="61" t="s">
        <v>26</v>
      </c>
      <c r="M1545" s="48">
        <v>1</v>
      </c>
      <c r="N1545" s="29"/>
    </row>
    <row r="1546" ht="22.75" customHeight="1" spans="10:14">
      <c r="J1546" s="69">
        <v>48</v>
      </c>
      <c r="K1546" s="45" t="s">
        <v>1656</v>
      </c>
      <c r="L1546" s="61" t="s">
        <v>23</v>
      </c>
      <c r="M1546" s="48">
        <v>3</v>
      </c>
      <c r="N1546" s="29"/>
    </row>
    <row r="1547" ht="22.75" customHeight="1" spans="10:14">
      <c r="J1547" s="69">
        <v>49</v>
      </c>
      <c r="K1547" s="45" t="s">
        <v>1657</v>
      </c>
      <c r="L1547" s="61" t="s">
        <v>238</v>
      </c>
      <c r="M1547" s="48">
        <v>2</v>
      </c>
      <c r="N1547" s="29"/>
    </row>
    <row r="1548" ht="22.75" customHeight="1" spans="10:14">
      <c r="J1548" s="69">
        <v>50</v>
      </c>
      <c r="K1548" s="45" t="s">
        <v>1658</v>
      </c>
      <c r="L1548" s="45" t="s">
        <v>335</v>
      </c>
      <c r="M1548" s="45">
        <v>7</v>
      </c>
      <c r="N1548" s="29"/>
    </row>
    <row r="1549" ht="22.75" customHeight="1" spans="10:14">
      <c r="J1549" s="69">
        <v>51</v>
      </c>
      <c r="K1549" s="45" t="s">
        <v>1659</v>
      </c>
      <c r="L1549" s="45" t="s">
        <v>157</v>
      </c>
      <c r="M1549" s="45">
        <v>3</v>
      </c>
      <c r="N1549" s="29"/>
    </row>
    <row r="1550" ht="22.75" customHeight="1" spans="10:14">
      <c r="J1550" s="69">
        <v>52</v>
      </c>
      <c r="K1550" s="45" t="s">
        <v>1660</v>
      </c>
      <c r="L1550" s="61" t="s">
        <v>214</v>
      </c>
      <c r="M1550" s="48">
        <v>5</v>
      </c>
      <c r="N1550" s="29"/>
    </row>
    <row r="1551" ht="22.75" customHeight="1" spans="10:14">
      <c r="J1551" s="69">
        <v>53</v>
      </c>
      <c r="K1551" s="45" t="s">
        <v>1661</v>
      </c>
      <c r="L1551" s="61" t="s">
        <v>58</v>
      </c>
      <c r="M1551" s="48">
        <v>5.5</v>
      </c>
      <c r="N1551" s="29"/>
    </row>
    <row r="1552" ht="22.75" customHeight="1" spans="10:14">
      <c r="J1552" s="69">
        <v>54</v>
      </c>
      <c r="K1552" s="45" t="s">
        <v>1662</v>
      </c>
      <c r="L1552" s="61" t="s">
        <v>40</v>
      </c>
      <c r="M1552" s="48">
        <v>2</v>
      </c>
      <c r="N1552" s="29"/>
    </row>
    <row r="1553" ht="22.75" customHeight="1" spans="10:14">
      <c r="J1553" s="69">
        <v>55</v>
      </c>
      <c r="K1553" s="45" t="s">
        <v>1663</v>
      </c>
      <c r="L1553" s="45" t="s">
        <v>113</v>
      </c>
      <c r="M1553" s="45">
        <v>2</v>
      </c>
      <c r="N1553" s="29"/>
    </row>
    <row r="1554" ht="22.75" customHeight="1" spans="10:14">
      <c r="J1554" s="69">
        <v>56</v>
      </c>
      <c r="K1554" s="45" t="s">
        <v>1664</v>
      </c>
      <c r="L1554" s="61" t="s">
        <v>682</v>
      </c>
      <c r="M1554" s="48">
        <v>2</v>
      </c>
      <c r="N1554" s="29"/>
    </row>
    <row r="1555" ht="22.75" customHeight="1" spans="10:14">
      <c r="J1555" s="69">
        <v>57</v>
      </c>
      <c r="K1555" s="45" t="s">
        <v>1665</v>
      </c>
      <c r="L1555" s="61" t="s">
        <v>26</v>
      </c>
      <c r="M1555" s="45">
        <v>6</v>
      </c>
      <c r="N1555" s="29"/>
    </row>
    <row r="1556" ht="22.75" customHeight="1" spans="10:14">
      <c r="J1556" s="69">
        <v>58</v>
      </c>
      <c r="K1556" s="45" t="s">
        <v>242</v>
      </c>
      <c r="L1556" s="61" t="s">
        <v>37</v>
      </c>
      <c r="M1556" s="48">
        <v>1</v>
      </c>
      <c r="N1556" s="29"/>
    </row>
    <row r="1557" ht="22.75" customHeight="1" spans="10:14">
      <c r="J1557" s="69">
        <v>59</v>
      </c>
      <c r="K1557" s="45" t="s">
        <v>1666</v>
      </c>
      <c r="L1557" s="61" t="s">
        <v>26</v>
      </c>
      <c r="M1557" s="48">
        <v>4</v>
      </c>
      <c r="N1557" s="29"/>
    </row>
    <row r="1558" ht="22.75" customHeight="1" spans="10:14">
      <c r="J1558" s="69">
        <v>60</v>
      </c>
      <c r="K1558" s="45" t="s">
        <v>1667</v>
      </c>
      <c r="L1558" s="61" t="s">
        <v>37</v>
      </c>
      <c r="M1558" s="48">
        <v>2</v>
      </c>
      <c r="N1558" s="29"/>
    </row>
    <row r="1559" ht="22.75" customHeight="1" spans="10:14">
      <c r="J1559" s="69">
        <v>61</v>
      </c>
      <c r="K1559" s="45" t="s">
        <v>1668</v>
      </c>
      <c r="L1559" s="61" t="s">
        <v>58</v>
      </c>
      <c r="M1559" s="48">
        <v>3</v>
      </c>
      <c r="N1559" s="29"/>
    </row>
    <row r="1560" ht="22.75" customHeight="1" spans="10:14">
      <c r="J1560" s="69">
        <v>62</v>
      </c>
      <c r="K1560" s="45" t="s">
        <v>1669</v>
      </c>
      <c r="L1560" s="61" t="s">
        <v>37</v>
      </c>
      <c r="M1560" s="45">
        <v>4</v>
      </c>
      <c r="N1560" s="29"/>
    </row>
    <row r="1561" ht="22.75" customHeight="1" spans="10:14">
      <c r="J1561" s="69">
        <v>63</v>
      </c>
      <c r="K1561" s="45" t="s">
        <v>1670</v>
      </c>
      <c r="L1561" s="61" t="s">
        <v>23</v>
      </c>
      <c r="M1561" s="48">
        <v>2</v>
      </c>
      <c r="N1561" s="29"/>
    </row>
    <row r="1562" ht="22.75" customHeight="1" spans="10:14">
      <c r="J1562" s="69">
        <v>64</v>
      </c>
      <c r="K1562" s="45" t="s">
        <v>1671</v>
      </c>
      <c r="L1562" s="61" t="s">
        <v>34</v>
      </c>
      <c r="M1562" s="48">
        <v>5</v>
      </c>
      <c r="N1562" s="29"/>
    </row>
    <row r="1563" ht="22.75" customHeight="1" spans="10:14">
      <c r="J1563" s="69">
        <v>65</v>
      </c>
      <c r="K1563" s="45" t="s">
        <v>1493</v>
      </c>
      <c r="L1563" s="45" t="s">
        <v>73</v>
      </c>
      <c r="M1563" s="45">
        <v>6.5</v>
      </c>
      <c r="N1563" s="29"/>
    </row>
    <row r="1564" ht="22.75" customHeight="1" spans="10:14">
      <c r="J1564" s="69">
        <v>66</v>
      </c>
      <c r="K1564" s="45" t="s">
        <v>1672</v>
      </c>
      <c r="L1564" s="45" t="s">
        <v>1673</v>
      </c>
      <c r="M1564" s="45">
        <v>3</v>
      </c>
      <c r="N1564" s="29"/>
    </row>
    <row r="1565" ht="22.75" customHeight="1" spans="10:14">
      <c r="J1565" s="69">
        <v>67</v>
      </c>
      <c r="K1565" s="45" t="s">
        <v>1674</v>
      </c>
      <c r="L1565" s="45" t="s">
        <v>31</v>
      </c>
      <c r="M1565" s="45">
        <v>1.5</v>
      </c>
      <c r="N1565" s="29"/>
    </row>
    <row r="1566" ht="22.75" customHeight="1" spans="10:14">
      <c r="J1566" s="69">
        <v>68</v>
      </c>
      <c r="K1566" s="45" t="s">
        <v>1675</v>
      </c>
      <c r="L1566" s="45" t="s">
        <v>113</v>
      </c>
      <c r="M1566" s="45">
        <v>2</v>
      </c>
      <c r="N1566" s="29"/>
    </row>
    <row r="1567" ht="22.75" customHeight="1" spans="10:14">
      <c r="J1567" s="69">
        <v>69</v>
      </c>
      <c r="K1567" s="45" t="s">
        <v>1676</v>
      </c>
      <c r="L1567" s="45" t="s">
        <v>23</v>
      </c>
      <c r="M1567" s="45">
        <v>0.6</v>
      </c>
      <c r="N1567" s="29"/>
    </row>
    <row r="1568" ht="22.75" customHeight="1" spans="10:14">
      <c r="J1568" s="69">
        <v>70</v>
      </c>
      <c r="K1568" s="45" t="s">
        <v>1677</v>
      </c>
      <c r="L1568" s="45" t="s">
        <v>26</v>
      </c>
      <c r="M1568" s="45">
        <v>2.6</v>
      </c>
      <c r="N1568" s="29"/>
    </row>
    <row r="1569" ht="22.75" customHeight="1" spans="10:14">
      <c r="J1569" s="69">
        <v>71</v>
      </c>
      <c r="K1569" s="45" t="s">
        <v>1678</v>
      </c>
      <c r="L1569" s="45" t="s">
        <v>144</v>
      </c>
      <c r="M1569" s="45">
        <v>2.6</v>
      </c>
      <c r="N1569" s="29"/>
    </row>
    <row r="1570" ht="22.75" customHeight="1" spans="10:14">
      <c r="J1570" s="69">
        <v>72</v>
      </c>
      <c r="K1570" s="45" t="s">
        <v>1679</v>
      </c>
      <c r="L1570" s="61" t="s">
        <v>40</v>
      </c>
      <c r="M1570" s="48">
        <v>5.5</v>
      </c>
      <c r="N1570" s="29"/>
    </row>
    <row r="1571" ht="22.75" customHeight="1" spans="10:14">
      <c r="J1571" s="69">
        <v>73</v>
      </c>
      <c r="K1571" s="45" t="s">
        <v>1680</v>
      </c>
      <c r="L1571" s="61" t="s">
        <v>627</v>
      </c>
      <c r="M1571" s="48">
        <v>1</v>
      </c>
      <c r="N1571" s="29"/>
    </row>
    <row r="1572" ht="22.75" customHeight="1" spans="10:14">
      <c r="J1572" s="69">
        <v>74</v>
      </c>
      <c r="K1572" s="45" t="s">
        <v>1681</v>
      </c>
      <c r="L1572" s="61" t="s">
        <v>47</v>
      </c>
      <c r="M1572" s="48">
        <v>5.5</v>
      </c>
      <c r="N1572" s="29"/>
    </row>
    <row r="1573" ht="22.75" customHeight="1" spans="10:14">
      <c r="J1573" s="69">
        <v>75</v>
      </c>
      <c r="K1573" s="45" t="s">
        <v>187</v>
      </c>
      <c r="L1573" s="61" t="s">
        <v>113</v>
      </c>
      <c r="M1573" s="48">
        <v>1</v>
      </c>
      <c r="N1573" s="29"/>
    </row>
    <row r="1574" ht="22.75" customHeight="1" spans="10:14">
      <c r="J1574" s="69">
        <v>76</v>
      </c>
      <c r="K1574" s="45" t="s">
        <v>1682</v>
      </c>
      <c r="L1574" s="61" t="s">
        <v>146</v>
      </c>
      <c r="M1574" s="48">
        <v>1</v>
      </c>
      <c r="N1574" s="29"/>
    </row>
    <row r="1575" ht="22.75" customHeight="1" spans="10:14">
      <c r="J1575" s="69">
        <v>77</v>
      </c>
      <c r="K1575" s="45" t="s">
        <v>1682</v>
      </c>
      <c r="L1575" s="61" t="s">
        <v>146</v>
      </c>
      <c r="M1575" s="48">
        <v>2.9</v>
      </c>
      <c r="N1575" s="29"/>
    </row>
    <row r="1576" ht="22.75" customHeight="1" spans="10:14">
      <c r="J1576" s="69">
        <v>78</v>
      </c>
      <c r="K1576" s="45" t="s">
        <v>1683</v>
      </c>
      <c r="L1576" s="45" t="s">
        <v>31</v>
      </c>
      <c r="M1576" s="45">
        <v>1</v>
      </c>
      <c r="N1576" s="29"/>
    </row>
    <row r="1577" ht="22.75" customHeight="1" spans="10:14">
      <c r="J1577" s="69">
        <v>79</v>
      </c>
      <c r="K1577" s="45" t="s">
        <v>185</v>
      </c>
      <c r="L1577" s="61" t="s">
        <v>448</v>
      </c>
      <c r="M1577" s="48">
        <v>8</v>
      </c>
      <c r="N1577" s="29"/>
    </row>
    <row r="1578" ht="22.75" customHeight="1" spans="10:14">
      <c r="J1578" s="69">
        <v>80</v>
      </c>
      <c r="K1578" s="45" t="s">
        <v>1684</v>
      </c>
      <c r="L1578" s="61" t="s">
        <v>26</v>
      </c>
      <c r="M1578" s="48">
        <v>10</v>
      </c>
      <c r="N1578" s="29"/>
    </row>
    <row r="1579" ht="22.75" customHeight="1" spans="10:14">
      <c r="J1579" s="69">
        <v>81</v>
      </c>
      <c r="K1579" s="45" t="s">
        <v>1685</v>
      </c>
      <c r="L1579" s="45" t="s">
        <v>101</v>
      </c>
      <c r="M1579" s="45">
        <v>4.3</v>
      </c>
      <c r="N1579" s="29"/>
    </row>
    <row r="1580" ht="22.75" customHeight="1" spans="10:14">
      <c r="J1580" s="69">
        <v>82</v>
      </c>
      <c r="K1580" s="45" t="s">
        <v>540</v>
      </c>
      <c r="L1580" s="61" t="s">
        <v>61</v>
      </c>
      <c r="M1580" s="48">
        <v>1</v>
      </c>
      <c r="N1580" s="29"/>
    </row>
    <row r="1581" ht="22.75" customHeight="1" spans="10:14">
      <c r="J1581" s="69">
        <v>83</v>
      </c>
      <c r="K1581" s="45" t="s">
        <v>1686</v>
      </c>
      <c r="L1581" s="61" t="s">
        <v>26</v>
      </c>
      <c r="M1581" s="48">
        <v>5.5</v>
      </c>
      <c r="N1581" s="29"/>
    </row>
    <row r="1582" ht="22.75" customHeight="1" spans="10:14">
      <c r="J1582" s="69">
        <v>84</v>
      </c>
      <c r="K1582" s="45" t="s">
        <v>300</v>
      </c>
      <c r="L1582" s="61" t="s">
        <v>146</v>
      </c>
      <c r="M1582" s="48">
        <v>4</v>
      </c>
      <c r="N1582" s="29"/>
    </row>
    <row r="1583" ht="22.75" customHeight="1" spans="10:14">
      <c r="J1583" s="69">
        <v>85</v>
      </c>
      <c r="K1583" s="45" t="s">
        <v>1687</v>
      </c>
      <c r="L1583" s="61" t="s">
        <v>34</v>
      </c>
      <c r="M1583" s="48">
        <v>3</v>
      </c>
      <c r="N1583" s="29"/>
    </row>
    <row r="1584" ht="22.75" customHeight="1" spans="10:14">
      <c r="J1584" s="69">
        <v>86</v>
      </c>
      <c r="K1584" s="45" t="s">
        <v>1688</v>
      </c>
      <c r="L1584" s="61" t="s">
        <v>47</v>
      </c>
      <c r="M1584" s="48">
        <v>8</v>
      </c>
      <c r="N1584" s="29"/>
    </row>
    <row r="1585" ht="22.75" customHeight="1" spans="10:14">
      <c r="J1585" s="69">
        <v>87</v>
      </c>
      <c r="K1585" s="45" t="s">
        <v>119</v>
      </c>
      <c r="L1585" s="61" t="s">
        <v>304</v>
      </c>
      <c r="M1585" s="48">
        <v>5</v>
      </c>
      <c r="N1585" s="29"/>
    </row>
    <row r="1586" ht="22.75" customHeight="1" spans="10:14">
      <c r="J1586" s="69">
        <v>88</v>
      </c>
      <c r="K1586" s="45" t="s">
        <v>1689</v>
      </c>
      <c r="L1586" s="61" t="s">
        <v>31</v>
      </c>
      <c r="M1586" s="48">
        <v>3.3</v>
      </c>
      <c r="N1586" s="29"/>
    </row>
    <row r="1587" ht="22.75" customHeight="1" spans="10:14">
      <c r="J1587" s="69">
        <v>89</v>
      </c>
      <c r="K1587" s="45" t="s">
        <v>1690</v>
      </c>
      <c r="L1587" s="61" t="s">
        <v>47</v>
      </c>
      <c r="M1587" s="48">
        <v>6</v>
      </c>
      <c r="N1587" s="29"/>
    </row>
    <row r="1588" ht="22.75" customHeight="1" spans="10:14">
      <c r="J1588" s="69">
        <v>90</v>
      </c>
      <c r="K1588" s="45" t="s">
        <v>1691</v>
      </c>
      <c r="L1588" s="61" t="s">
        <v>26</v>
      </c>
      <c r="M1588" s="48">
        <v>4</v>
      </c>
      <c r="N1588" s="29"/>
    </row>
    <row r="1589" ht="22.75" customHeight="1" spans="10:14">
      <c r="J1589" s="69">
        <v>91</v>
      </c>
      <c r="K1589" s="45" t="s">
        <v>1692</v>
      </c>
      <c r="L1589" s="61" t="s">
        <v>1693</v>
      </c>
      <c r="M1589" s="48">
        <v>3.6</v>
      </c>
      <c r="N1589" s="29"/>
    </row>
    <row r="1590" ht="22.75" customHeight="1" spans="10:14">
      <c r="J1590" s="69">
        <v>92</v>
      </c>
      <c r="K1590" s="45" t="s">
        <v>1694</v>
      </c>
      <c r="L1590" s="61" t="s">
        <v>144</v>
      </c>
      <c r="M1590" s="48">
        <v>4.5</v>
      </c>
      <c r="N1590" s="29"/>
    </row>
    <row r="1591" ht="22.75" customHeight="1" spans="10:14">
      <c r="J1591" s="69">
        <v>93</v>
      </c>
      <c r="K1591" s="45" t="s">
        <v>1695</v>
      </c>
      <c r="L1591" s="61" t="s">
        <v>446</v>
      </c>
      <c r="M1591" s="48">
        <v>4</v>
      </c>
      <c r="N1591" s="29"/>
    </row>
    <row r="1592" ht="22.75" customHeight="1" spans="10:14">
      <c r="J1592" s="69">
        <v>94</v>
      </c>
      <c r="K1592" s="45" t="s">
        <v>1696</v>
      </c>
      <c r="L1592" s="61" t="s">
        <v>47</v>
      </c>
      <c r="M1592" s="48">
        <v>5</v>
      </c>
      <c r="N1592" s="29"/>
    </row>
    <row r="1593" ht="22.75" customHeight="1" spans="10:14">
      <c r="J1593" s="69">
        <v>95</v>
      </c>
      <c r="K1593" s="45" t="s">
        <v>1697</v>
      </c>
      <c r="L1593" s="45" t="s">
        <v>133</v>
      </c>
      <c r="M1593" s="45">
        <v>15</v>
      </c>
      <c r="N1593" s="29"/>
    </row>
    <row r="1594" ht="22.75" customHeight="1" spans="10:14">
      <c r="J1594" s="69">
        <v>96</v>
      </c>
      <c r="K1594" s="45" t="s">
        <v>1698</v>
      </c>
      <c r="L1594" s="45" t="s">
        <v>37</v>
      </c>
      <c r="M1594" s="45">
        <v>4</v>
      </c>
      <c r="N1594" s="29"/>
    </row>
    <row r="1595" ht="22.75" customHeight="1" spans="10:14">
      <c r="J1595" s="69">
        <v>97</v>
      </c>
      <c r="K1595" s="45" t="s">
        <v>1699</v>
      </c>
      <c r="L1595" s="45" t="s">
        <v>61</v>
      </c>
      <c r="M1595" s="45">
        <v>1</v>
      </c>
      <c r="N1595" s="29"/>
    </row>
    <row r="1596" ht="22.75" customHeight="1" spans="10:14">
      <c r="J1596" s="69">
        <v>98</v>
      </c>
      <c r="K1596" s="45" t="s">
        <v>1700</v>
      </c>
      <c r="L1596" s="45" t="s">
        <v>113</v>
      </c>
      <c r="M1596" s="45">
        <v>5</v>
      </c>
      <c r="N1596" s="29"/>
    </row>
    <row r="1597" ht="22.75" customHeight="1" spans="10:14">
      <c r="J1597" s="69">
        <v>99</v>
      </c>
      <c r="K1597" s="45" t="s">
        <v>1701</v>
      </c>
      <c r="L1597" s="45" t="s">
        <v>113</v>
      </c>
      <c r="M1597" s="45">
        <v>1.5</v>
      </c>
      <c r="N1597" s="29"/>
    </row>
    <row r="1598" ht="22.75" customHeight="1" spans="10:14">
      <c r="J1598" s="69">
        <v>100</v>
      </c>
      <c r="K1598" s="45" t="s">
        <v>1702</v>
      </c>
      <c r="L1598" s="61" t="s">
        <v>144</v>
      </c>
      <c r="M1598" s="48">
        <v>4</v>
      </c>
      <c r="N1598" s="29"/>
    </row>
    <row r="1599" ht="22.75" customHeight="1" spans="10:14">
      <c r="J1599" s="69">
        <v>101</v>
      </c>
      <c r="K1599" s="45" t="s">
        <v>1308</v>
      </c>
      <c r="L1599" s="45" t="s">
        <v>254</v>
      </c>
      <c r="M1599" s="45">
        <v>2</v>
      </c>
      <c r="N1599" s="29"/>
    </row>
    <row r="1600" ht="22.75" customHeight="1" spans="10:14">
      <c r="J1600" s="69">
        <v>102</v>
      </c>
      <c r="K1600" s="45" t="s">
        <v>1703</v>
      </c>
      <c r="L1600" s="61" t="s">
        <v>44</v>
      </c>
      <c r="M1600" s="48">
        <v>4.5</v>
      </c>
      <c r="N1600" s="29"/>
    </row>
    <row r="1601" ht="22.75" customHeight="1" spans="10:14">
      <c r="J1601" s="69">
        <v>103</v>
      </c>
      <c r="K1601" s="45" t="s">
        <v>1704</v>
      </c>
      <c r="L1601" s="61" t="s">
        <v>96</v>
      </c>
      <c r="M1601" s="48">
        <v>1.5</v>
      </c>
      <c r="N1601" s="29"/>
    </row>
    <row r="1602" ht="22.75" customHeight="1" spans="10:14">
      <c r="J1602" s="69">
        <v>104</v>
      </c>
      <c r="K1602" s="45" t="s">
        <v>1612</v>
      </c>
      <c r="L1602" s="45" t="s">
        <v>210</v>
      </c>
      <c r="M1602" s="45">
        <v>3</v>
      </c>
      <c r="N1602" s="29"/>
    </row>
    <row r="1603" ht="22.75" customHeight="1" spans="10:14">
      <c r="J1603" s="69">
        <v>105</v>
      </c>
      <c r="K1603" s="45" t="s">
        <v>268</v>
      </c>
      <c r="L1603" s="61" t="s">
        <v>47</v>
      </c>
      <c r="M1603" s="48">
        <v>2</v>
      </c>
      <c r="N1603" s="29"/>
    </row>
    <row r="1604" ht="22.75" customHeight="1" spans="10:14">
      <c r="J1604" s="69">
        <v>106</v>
      </c>
      <c r="K1604" s="45" t="s">
        <v>1705</v>
      </c>
      <c r="L1604" s="61" t="s">
        <v>37</v>
      </c>
      <c r="M1604" s="61">
        <v>4</v>
      </c>
      <c r="N1604" s="29"/>
    </row>
    <row r="1605" ht="22.75" customHeight="1" spans="10:14">
      <c r="J1605" s="69">
        <v>107</v>
      </c>
      <c r="K1605" s="45" t="s">
        <v>1706</v>
      </c>
      <c r="L1605" s="61" t="s">
        <v>113</v>
      </c>
      <c r="M1605" s="48">
        <v>2</v>
      </c>
      <c r="N1605" s="29"/>
    </row>
    <row r="1606" ht="22.75" customHeight="1" spans="10:14">
      <c r="J1606" s="69">
        <v>108</v>
      </c>
      <c r="K1606" s="45" t="s">
        <v>201</v>
      </c>
      <c r="L1606" s="45" t="s">
        <v>26</v>
      </c>
      <c r="M1606" s="45">
        <v>2</v>
      </c>
      <c r="N1606" s="29"/>
    </row>
    <row r="1607" ht="22.75" customHeight="1" spans="10:14">
      <c r="J1607" s="69">
        <v>109</v>
      </c>
      <c r="K1607" s="45" t="s">
        <v>261</v>
      </c>
      <c r="L1607" s="45" t="s">
        <v>47</v>
      </c>
      <c r="M1607" s="45">
        <v>3</v>
      </c>
      <c r="N1607" s="29"/>
    </row>
    <row r="1608" ht="22.75" customHeight="1" spans="10:14">
      <c r="J1608" s="69">
        <v>110</v>
      </c>
      <c r="K1608" s="45" t="s">
        <v>1622</v>
      </c>
      <c r="L1608" s="45" t="s">
        <v>31</v>
      </c>
      <c r="M1608" s="45">
        <v>1.5</v>
      </c>
      <c r="N1608" s="29"/>
    </row>
    <row r="1609" ht="22.75" customHeight="1" spans="10:14">
      <c r="J1609" s="69">
        <v>111</v>
      </c>
      <c r="K1609" s="45" t="s">
        <v>1707</v>
      </c>
      <c r="L1609" s="61" t="s">
        <v>1708</v>
      </c>
      <c r="M1609" s="48">
        <v>2</v>
      </c>
      <c r="N1609" s="29"/>
    </row>
    <row r="1610" ht="22.75" customHeight="1" spans="10:14">
      <c r="J1610" s="69">
        <v>112</v>
      </c>
      <c r="K1610" s="45" t="s">
        <v>1709</v>
      </c>
      <c r="L1610" s="61" t="s">
        <v>265</v>
      </c>
      <c r="M1610" s="48">
        <v>2.5</v>
      </c>
      <c r="N1610" s="29"/>
    </row>
    <row r="1611" ht="22.75" customHeight="1" spans="10:14">
      <c r="J1611" s="69">
        <v>113</v>
      </c>
      <c r="K1611" s="45" t="s">
        <v>1691</v>
      </c>
      <c r="L1611" s="61" t="s">
        <v>113</v>
      </c>
      <c r="M1611" s="48">
        <v>1.5</v>
      </c>
      <c r="N1611" s="29"/>
    </row>
    <row r="1612" ht="22.75" customHeight="1" spans="10:14">
      <c r="J1612" s="69">
        <v>114</v>
      </c>
      <c r="K1612" s="45" t="s">
        <v>1710</v>
      </c>
      <c r="L1612" s="45" t="s">
        <v>37</v>
      </c>
      <c r="M1612" s="45">
        <v>6</v>
      </c>
      <c r="N1612" s="29"/>
    </row>
    <row r="1613" ht="22.75" customHeight="1" spans="10:14">
      <c r="J1613" s="69">
        <v>115</v>
      </c>
      <c r="K1613" s="45" t="s">
        <v>1711</v>
      </c>
      <c r="L1613" s="45" t="s">
        <v>121</v>
      </c>
      <c r="M1613" s="45">
        <v>5</v>
      </c>
      <c r="N1613" s="29"/>
    </row>
    <row r="1614" ht="22.75" customHeight="1" spans="10:14">
      <c r="J1614" s="69">
        <v>116</v>
      </c>
      <c r="K1614" s="45" t="s">
        <v>1712</v>
      </c>
      <c r="L1614" s="45" t="s">
        <v>1713</v>
      </c>
      <c r="M1614" s="45">
        <v>2</v>
      </c>
      <c r="N1614" s="29"/>
    </row>
    <row r="1615" ht="22.75" customHeight="1" spans="10:14">
      <c r="J1615" s="69">
        <v>117</v>
      </c>
      <c r="K1615" s="45" t="s">
        <v>1714</v>
      </c>
      <c r="L1615" s="45" t="s">
        <v>37</v>
      </c>
      <c r="M1615" s="45">
        <v>1</v>
      </c>
      <c r="N1615" s="29"/>
    </row>
    <row r="1616" ht="22.75" customHeight="1" spans="10:14">
      <c r="J1616" s="69">
        <v>118</v>
      </c>
      <c r="K1616" s="45" t="s">
        <v>1715</v>
      </c>
      <c r="L1616" s="45" t="s">
        <v>52</v>
      </c>
      <c r="M1616" s="45">
        <v>3</v>
      </c>
      <c r="N1616" s="29"/>
    </row>
    <row r="1617" ht="22.75" customHeight="1" spans="10:14">
      <c r="J1617" s="69">
        <v>119</v>
      </c>
      <c r="K1617" s="45" t="s">
        <v>1716</v>
      </c>
      <c r="L1617" s="45" t="s">
        <v>549</v>
      </c>
      <c r="M1617" s="45">
        <v>2</v>
      </c>
      <c r="N1617" s="29"/>
    </row>
    <row r="1618" ht="22.75" customHeight="1" spans="10:14">
      <c r="J1618" s="69">
        <v>120</v>
      </c>
      <c r="K1618" s="45" t="s">
        <v>1717</v>
      </c>
      <c r="L1618" s="45" t="s">
        <v>335</v>
      </c>
      <c r="M1618" s="45">
        <v>10</v>
      </c>
      <c r="N1618" s="29"/>
    </row>
    <row r="1619" ht="22.75" customHeight="1" spans="10:14">
      <c r="J1619" s="69">
        <v>121</v>
      </c>
      <c r="K1619" s="45" t="s">
        <v>1718</v>
      </c>
      <c r="L1619" s="61" t="s">
        <v>121</v>
      </c>
      <c r="M1619" s="61">
        <v>4</v>
      </c>
      <c r="N1619" s="29"/>
    </row>
    <row r="1620" ht="22.75" customHeight="1" spans="10:14">
      <c r="J1620" s="69">
        <v>122</v>
      </c>
      <c r="K1620" s="45" t="s">
        <v>1719</v>
      </c>
      <c r="L1620" s="61" t="s">
        <v>436</v>
      </c>
      <c r="M1620" s="48">
        <v>1.5</v>
      </c>
      <c r="N1620" s="29"/>
    </row>
    <row r="1621" ht="22.75" customHeight="1" spans="10:14">
      <c r="J1621" s="69">
        <v>123</v>
      </c>
      <c r="K1621" s="45" t="s">
        <v>1720</v>
      </c>
      <c r="L1621" s="61" t="s">
        <v>73</v>
      </c>
      <c r="M1621" s="48">
        <v>12</v>
      </c>
      <c r="N1621" s="29"/>
    </row>
    <row r="1622" ht="22.75" customHeight="1" spans="10:14">
      <c r="J1622" s="69">
        <v>124</v>
      </c>
      <c r="K1622" s="45" t="s">
        <v>1721</v>
      </c>
      <c r="L1622" s="61" t="s">
        <v>113</v>
      </c>
      <c r="M1622" s="45">
        <v>1.3</v>
      </c>
      <c r="N1622" s="29"/>
    </row>
    <row r="1623" ht="22.75" customHeight="1" spans="10:14">
      <c r="J1623" s="69">
        <v>125</v>
      </c>
      <c r="K1623" s="45" t="s">
        <v>1722</v>
      </c>
      <c r="L1623" s="61" t="s">
        <v>234</v>
      </c>
      <c r="M1623" s="48">
        <v>1.5</v>
      </c>
      <c r="N1623" s="29"/>
    </row>
    <row r="1624" ht="22.75" customHeight="1" spans="10:14">
      <c r="J1624" s="69">
        <v>126</v>
      </c>
      <c r="K1624" s="45" t="s">
        <v>1723</v>
      </c>
      <c r="L1624" s="61" t="s">
        <v>121</v>
      </c>
      <c r="M1624" s="48">
        <v>1</v>
      </c>
      <c r="N1624" s="29"/>
    </row>
    <row r="1625" ht="22.75" customHeight="1" spans="10:14">
      <c r="J1625" s="69">
        <v>127</v>
      </c>
      <c r="K1625" s="45" t="s">
        <v>1724</v>
      </c>
      <c r="L1625" s="61" t="s">
        <v>304</v>
      </c>
      <c r="M1625" s="61">
        <v>10</v>
      </c>
      <c r="N1625" s="29"/>
    </row>
    <row r="1626" ht="22.75" customHeight="1" spans="10:14">
      <c r="J1626" s="69">
        <v>128</v>
      </c>
      <c r="K1626" s="45" t="s">
        <v>1725</v>
      </c>
      <c r="L1626" s="61" t="s">
        <v>251</v>
      </c>
      <c r="M1626" s="48">
        <v>3</v>
      </c>
      <c r="N1626" s="29"/>
    </row>
    <row r="1627" ht="22.75" customHeight="1" spans="10:14">
      <c r="J1627" s="69">
        <v>129</v>
      </c>
      <c r="K1627" s="45" t="s">
        <v>1726</v>
      </c>
      <c r="L1627" s="61" t="s">
        <v>144</v>
      </c>
      <c r="M1627" s="48">
        <v>4.6</v>
      </c>
      <c r="N1627" s="29"/>
    </row>
    <row r="1628" ht="22.75" customHeight="1" spans="10:14">
      <c r="J1628" s="69">
        <v>130</v>
      </c>
      <c r="K1628" s="45" t="s">
        <v>1727</v>
      </c>
      <c r="L1628" s="61" t="s">
        <v>34</v>
      </c>
      <c r="M1628" s="48">
        <v>5</v>
      </c>
      <c r="N1628" s="29"/>
    </row>
    <row r="1629" ht="22.75" customHeight="1" spans="10:14">
      <c r="J1629" s="69">
        <v>131</v>
      </c>
      <c r="K1629" s="45" t="s">
        <v>1728</v>
      </c>
      <c r="L1629" s="45" t="s">
        <v>31</v>
      </c>
      <c r="M1629" s="45">
        <v>8</v>
      </c>
      <c r="N1629" s="29"/>
    </row>
    <row r="1630" ht="22.75" customHeight="1" spans="10:14">
      <c r="J1630" s="69">
        <v>132</v>
      </c>
      <c r="K1630" s="45" t="s">
        <v>1493</v>
      </c>
      <c r="L1630" s="45" t="s">
        <v>214</v>
      </c>
      <c r="M1630" s="45">
        <v>5</v>
      </c>
      <c r="N1630" s="29"/>
    </row>
    <row r="1631" ht="22.75" customHeight="1" spans="10:14">
      <c r="J1631" s="69">
        <v>133</v>
      </c>
      <c r="K1631" s="45" t="s">
        <v>1729</v>
      </c>
      <c r="L1631" s="45" t="s">
        <v>157</v>
      </c>
      <c r="M1631" s="45">
        <v>2</v>
      </c>
      <c r="N1631" s="29"/>
    </row>
    <row r="1632" ht="22.75" customHeight="1" spans="10:14">
      <c r="J1632" s="69">
        <v>134</v>
      </c>
      <c r="K1632" s="45" t="s">
        <v>1730</v>
      </c>
      <c r="L1632" s="45" t="s">
        <v>304</v>
      </c>
      <c r="M1632" s="45">
        <v>2</v>
      </c>
      <c r="N1632" s="29"/>
    </row>
    <row r="1633" ht="22.75" customHeight="1" spans="10:14">
      <c r="J1633" s="69">
        <v>135</v>
      </c>
      <c r="K1633" s="45" t="s">
        <v>1731</v>
      </c>
      <c r="L1633" s="45" t="s">
        <v>96</v>
      </c>
      <c r="M1633" s="45">
        <v>2</v>
      </c>
      <c r="N1633" s="29"/>
    </row>
    <row r="1634" ht="22.75" customHeight="1" spans="10:14">
      <c r="J1634" s="69">
        <v>136</v>
      </c>
      <c r="K1634" s="45" t="s">
        <v>1732</v>
      </c>
      <c r="L1634" s="45" t="s">
        <v>86</v>
      </c>
      <c r="M1634" s="45">
        <v>5</v>
      </c>
      <c r="N1634" s="29"/>
    </row>
    <row r="1635" ht="22.75" customHeight="1" spans="10:14">
      <c r="J1635" s="69">
        <v>137</v>
      </c>
      <c r="K1635" s="45" t="s">
        <v>1733</v>
      </c>
      <c r="L1635" s="45" t="s">
        <v>47</v>
      </c>
      <c r="M1635" s="45">
        <v>1</v>
      </c>
      <c r="N1635" s="29"/>
    </row>
    <row r="1636" ht="22.75" customHeight="1" spans="10:14">
      <c r="J1636" s="69">
        <v>138</v>
      </c>
      <c r="K1636" s="45" t="s">
        <v>1734</v>
      </c>
      <c r="L1636" s="45" t="s">
        <v>1735</v>
      </c>
      <c r="M1636" s="45">
        <v>1000</v>
      </c>
      <c r="N1636" s="29"/>
    </row>
    <row r="1637" ht="22.75" customHeight="1" spans="10:14">
      <c r="J1637" s="69">
        <v>139</v>
      </c>
      <c r="K1637" s="45" t="s">
        <v>105</v>
      </c>
      <c r="L1637" s="45" t="s">
        <v>341</v>
      </c>
      <c r="M1637" s="45">
        <v>460</v>
      </c>
      <c r="N1637" s="29"/>
    </row>
    <row r="1638" ht="22.75" customHeight="1" spans="10:14">
      <c r="J1638" s="70" t="s">
        <v>409</v>
      </c>
      <c r="K1638" s="67"/>
      <c r="L1638" s="71"/>
      <c r="M1638" s="67">
        <v>2034.9</v>
      </c>
      <c r="N1638" s="36"/>
    </row>
    <row r="1639" ht="22.75" customHeight="1" spans="10:14">
      <c r="J1639" s="37" t="s">
        <v>410</v>
      </c>
      <c r="K1639" s="37"/>
      <c r="L1639" s="37"/>
      <c r="M1639" s="37"/>
      <c r="N1639" s="37"/>
    </row>
    <row r="1648" ht="63" customHeight="1" spans="10:14">
      <c r="J1648" s="20" t="s">
        <v>1736</v>
      </c>
      <c r="K1648" s="21"/>
      <c r="L1648" s="21"/>
      <c r="M1648" s="21"/>
      <c r="N1648" s="21"/>
    </row>
    <row r="1649" ht="22.75" customHeight="1" spans="10:14">
      <c r="J1649" s="38" t="s">
        <v>3</v>
      </c>
      <c r="K1649" s="39"/>
      <c r="L1649" s="39"/>
      <c r="M1649" s="39"/>
      <c r="N1649" s="40"/>
    </row>
    <row r="1650" ht="22.75" customHeight="1" spans="10:14">
      <c r="J1650" s="41" t="s">
        <v>9</v>
      </c>
      <c r="K1650" s="42" t="s">
        <v>10</v>
      </c>
      <c r="L1650" s="42" t="s">
        <v>11</v>
      </c>
      <c r="M1650" s="42" t="s">
        <v>12</v>
      </c>
      <c r="N1650" s="43" t="s">
        <v>13</v>
      </c>
    </row>
    <row r="1651" ht="22.75" customHeight="1" spans="10:14">
      <c r="J1651" s="69">
        <v>1</v>
      </c>
      <c r="K1651" s="63" t="s">
        <v>1737</v>
      </c>
      <c r="L1651" s="48" t="s">
        <v>1738</v>
      </c>
      <c r="M1651" s="48">
        <v>5</v>
      </c>
      <c r="N1651" s="29"/>
    </row>
    <row r="1652" ht="22.75" customHeight="1" spans="10:14">
      <c r="J1652" s="69">
        <v>2</v>
      </c>
      <c r="K1652" s="63" t="s">
        <v>1739</v>
      </c>
      <c r="L1652" s="48" t="s">
        <v>246</v>
      </c>
      <c r="M1652" s="48">
        <v>3</v>
      </c>
      <c r="N1652" s="29"/>
    </row>
    <row r="1653" ht="22.75" customHeight="1" spans="10:14">
      <c r="J1653" s="69">
        <v>3</v>
      </c>
      <c r="K1653" s="63" t="s">
        <v>1740</v>
      </c>
      <c r="L1653" s="48" t="s">
        <v>101</v>
      </c>
      <c r="M1653" s="48">
        <v>12</v>
      </c>
      <c r="N1653" s="29"/>
    </row>
    <row r="1654" ht="22.75" customHeight="1" spans="10:14">
      <c r="J1654" s="69">
        <v>4</v>
      </c>
      <c r="K1654" s="62" t="s">
        <v>1741</v>
      </c>
      <c r="L1654" s="48" t="s">
        <v>113</v>
      </c>
      <c r="M1654" s="48">
        <v>2</v>
      </c>
      <c r="N1654" s="29"/>
    </row>
    <row r="1655" ht="22.75" customHeight="1" spans="10:14">
      <c r="J1655" s="69">
        <v>5</v>
      </c>
      <c r="K1655" s="62" t="s">
        <v>1742</v>
      </c>
      <c r="L1655" s="48" t="s">
        <v>23</v>
      </c>
      <c r="M1655" s="48">
        <v>3.6</v>
      </c>
      <c r="N1655" s="29"/>
    </row>
    <row r="1656" ht="22.75" customHeight="1" spans="10:14">
      <c r="J1656" s="69">
        <v>6</v>
      </c>
      <c r="K1656" s="62" t="s">
        <v>1743</v>
      </c>
      <c r="L1656" s="48" t="s">
        <v>26</v>
      </c>
      <c r="M1656" s="48">
        <v>2</v>
      </c>
      <c r="N1656" s="29"/>
    </row>
    <row r="1657" ht="22.75" customHeight="1" spans="10:14">
      <c r="J1657" s="69">
        <v>7</v>
      </c>
      <c r="K1657" s="62" t="s">
        <v>1744</v>
      </c>
      <c r="L1657" s="48" t="s">
        <v>73</v>
      </c>
      <c r="M1657" s="48">
        <v>1.2</v>
      </c>
      <c r="N1657" s="29"/>
    </row>
    <row r="1658" ht="22.75" customHeight="1" spans="10:14">
      <c r="J1658" s="69">
        <v>8</v>
      </c>
      <c r="K1658" s="62" t="s">
        <v>1694</v>
      </c>
      <c r="L1658" s="48" t="s">
        <v>26</v>
      </c>
      <c r="M1658" s="48">
        <v>5</v>
      </c>
      <c r="N1658" s="29"/>
    </row>
    <row r="1659" ht="22.75" customHeight="1" spans="10:14">
      <c r="J1659" s="69">
        <v>9</v>
      </c>
      <c r="K1659" s="62" t="s">
        <v>140</v>
      </c>
      <c r="L1659" s="48" t="s">
        <v>335</v>
      </c>
      <c r="M1659" s="48">
        <v>23</v>
      </c>
      <c r="N1659" s="29"/>
    </row>
    <row r="1660" ht="22.75" customHeight="1" spans="10:14">
      <c r="J1660" s="69">
        <v>10</v>
      </c>
      <c r="K1660" s="63" t="s">
        <v>1745</v>
      </c>
      <c r="L1660" s="48" t="s">
        <v>66</v>
      </c>
      <c r="M1660" s="48">
        <v>8.5</v>
      </c>
      <c r="N1660" s="29"/>
    </row>
    <row r="1661" ht="22.75" customHeight="1" spans="10:14">
      <c r="J1661" s="69">
        <v>11</v>
      </c>
      <c r="K1661" s="62" t="s">
        <v>1746</v>
      </c>
      <c r="L1661" s="48" t="s">
        <v>37</v>
      </c>
      <c r="M1661" s="48">
        <v>1</v>
      </c>
      <c r="N1661" s="29"/>
    </row>
    <row r="1662" ht="22.75" customHeight="1" spans="10:14">
      <c r="J1662" s="69">
        <v>12</v>
      </c>
      <c r="K1662" s="63" t="s">
        <v>1747</v>
      </c>
      <c r="L1662" s="64" t="s">
        <v>78</v>
      </c>
      <c r="M1662" s="61">
        <v>1.5</v>
      </c>
      <c r="N1662" s="29"/>
    </row>
    <row r="1663" ht="22.75" customHeight="1" spans="10:14">
      <c r="J1663" s="69">
        <v>13</v>
      </c>
      <c r="K1663" s="62" t="s">
        <v>1748</v>
      </c>
      <c r="L1663" s="48" t="s">
        <v>84</v>
      </c>
      <c r="M1663" s="48">
        <v>1.3</v>
      </c>
      <c r="N1663" s="29"/>
    </row>
    <row r="1664" ht="22.75" customHeight="1" spans="10:14">
      <c r="J1664" s="69">
        <v>14</v>
      </c>
      <c r="K1664" s="62" t="s">
        <v>1749</v>
      </c>
      <c r="L1664" s="48" t="s">
        <v>26</v>
      </c>
      <c r="M1664" s="48">
        <v>7.5</v>
      </c>
      <c r="N1664" s="29"/>
    </row>
    <row r="1665" ht="22.75" customHeight="1" spans="10:14">
      <c r="J1665" s="69">
        <v>15</v>
      </c>
      <c r="K1665" s="62" t="s">
        <v>1750</v>
      </c>
      <c r="L1665" s="48" t="s">
        <v>23</v>
      </c>
      <c r="M1665" s="48">
        <v>1.5</v>
      </c>
      <c r="N1665" s="29"/>
    </row>
    <row r="1666" ht="22.75" customHeight="1" spans="10:14">
      <c r="J1666" s="69">
        <v>16</v>
      </c>
      <c r="K1666" s="62" t="s">
        <v>1751</v>
      </c>
      <c r="L1666" s="48" t="s">
        <v>37</v>
      </c>
      <c r="M1666" s="48">
        <v>11</v>
      </c>
      <c r="N1666" s="29"/>
    </row>
    <row r="1667" ht="22.75" customHeight="1" spans="10:14">
      <c r="J1667" s="69">
        <v>17</v>
      </c>
      <c r="K1667" s="62" t="s">
        <v>1752</v>
      </c>
      <c r="L1667" s="48" t="s">
        <v>121</v>
      </c>
      <c r="M1667" s="48">
        <v>3</v>
      </c>
      <c r="N1667" s="29"/>
    </row>
    <row r="1668" ht="22.75" customHeight="1" spans="10:14">
      <c r="J1668" s="69">
        <v>18</v>
      </c>
      <c r="K1668" s="62" t="s">
        <v>1753</v>
      </c>
      <c r="L1668" s="48" t="s">
        <v>164</v>
      </c>
      <c r="M1668" s="48">
        <v>2</v>
      </c>
      <c r="N1668" s="29"/>
    </row>
    <row r="1669" ht="22.75" customHeight="1" spans="10:14">
      <c r="J1669" s="69">
        <v>19</v>
      </c>
      <c r="K1669" s="62" t="s">
        <v>1754</v>
      </c>
      <c r="L1669" s="48" t="s">
        <v>96</v>
      </c>
      <c r="M1669" s="48">
        <v>2</v>
      </c>
      <c r="N1669" s="29"/>
    </row>
    <row r="1670" ht="22.75" customHeight="1" spans="10:14">
      <c r="J1670" s="69">
        <v>20</v>
      </c>
      <c r="K1670" s="62" t="s">
        <v>1755</v>
      </c>
      <c r="L1670" s="48" t="s">
        <v>47</v>
      </c>
      <c r="M1670" s="48">
        <v>1</v>
      </c>
      <c r="N1670" s="29"/>
    </row>
    <row r="1671" ht="22.75" customHeight="1" spans="10:14">
      <c r="J1671" s="69">
        <v>21</v>
      </c>
      <c r="K1671" s="62" t="s">
        <v>1756</v>
      </c>
      <c r="L1671" s="64" t="s">
        <v>133</v>
      </c>
      <c r="M1671" s="48">
        <v>1</v>
      </c>
      <c r="N1671" s="29"/>
    </row>
    <row r="1672" ht="22.75" customHeight="1" spans="10:14">
      <c r="J1672" s="69">
        <v>22</v>
      </c>
      <c r="K1672" s="62" t="s">
        <v>1757</v>
      </c>
      <c r="L1672" s="48" t="s">
        <v>133</v>
      </c>
      <c r="M1672" s="48">
        <v>13</v>
      </c>
      <c r="N1672" s="29"/>
    </row>
    <row r="1673" ht="22.75" customHeight="1" spans="10:14">
      <c r="J1673" s="69">
        <v>23</v>
      </c>
      <c r="K1673" s="62" t="s">
        <v>186</v>
      </c>
      <c r="L1673" s="48" t="s">
        <v>47</v>
      </c>
      <c r="M1673" s="48">
        <v>1.5</v>
      </c>
      <c r="N1673" s="29"/>
    </row>
    <row r="1674" ht="22.75" customHeight="1" spans="10:14">
      <c r="J1674" s="69">
        <v>24</v>
      </c>
      <c r="K1674" s="62" t="s">
        <v>300</v>
      </c>
      <c r="L1674" s="48" t="s">
        <v>146</v>
      </c>
      <c r="M1674" s="48">
        <v>3</v>
      </c>
      <c r="N1674" s="29"/>
    </row>
    <row r="1675" ht="22.75" customHeight="1" spans="10:14">
      <c r="J1675" s="69">
        <v>25</v>
      </c>
      <c r="K1675" s="62" t="s">
        <v>1758</v>
      </c>
      <c r="L1675" s="48" t="s">
        <v>121</v>
      </c>
      <c r="M1675" s="48">
        <v>9</v>
      </c>
      <c r="N1675" s="29"/>
    </row>
    <row r="1676" ht="22.75" customHeight="1" spans="10:14">
      <c r="J1676" s="69">
        <v>26</v>
      </c>
      <c r="K1676" s="62" t="s">
        <v>1759</v>
      </c>
      <c r="L1676" s="48" t="s">
        <v>144</v>
      </c>
      <c r="M1676" s="48">
        <v>2</v>
      </c>
      <c r="N1676" s="29"/>
    </row>
    <row r="1677" ht="22.75" customHeight="1" spans="10:14">
      <c r="J1677" s="69">
        <v>27</v>
      </c>
      <c r="K1677" s="62" t="s">
        <v>1760</v>
      </c>
      <c r="L1677" s="48" t="s">
        <v>627</v>
      </c>
      <c r="M1677" s="48">
        <v>4</v>
      </c>
      <c r="N1677" s="29"/>
    </row>
    <row r="1678" ht="22.75" customHeight="1" spans="10:14">
      <c r="J1678" s="69">
        <v>28</v>
      </c>
      <c r="K1678" s="62" t="s">
        <v>1761</v>
      </c>
      <c r="L1678" s="48" t="s">
        <v>113</v>
      </c>
      <c r="M1678" s="48">
        <v>2.5</v>
      </c>
      <c r="N1678" s="29"/>
    </row>
    <row r="1679" ht="22.75" customHeight="1" spans="10:14">
      <c r="J1679" s="69">
        <v>29</v>
      </c>
      <c r="K1679" s="62" t="s">
        <v>1762</v>
      </c>
      <c r="L1679" s="48" t="s">
        <v>26</v>
      </c>
      <c r="M1679" s="48">
        <v>4.8</v>
      </c>
      <c r="N1679" s="29"/>
    </row>
    <row r="1680" ht="22.75" customHeight="1" spans="10:14">
      <c r="J1680" s="69">
        <v>30</v>
      </c>
      <c r="K1680" s="62" t="s">
        <v>1763</v>
      </c>
      <c r="L1680" s="48" t="s">
        <v>238</v>
      </c>
      <c r="M1680" s="48">
        <v>2.5</v>
      </c>
      <c r="N1680" s="29"/>
    </row>
    <row r="1681" ht="22.75" customHeight="1" spans="10:14">
      <c r="J1681" s="69">
        <v>31</v>
      </c>
      <c r="K1681" s="62" t="s">
        <v>1764</v>
      </c>
      <c r="L1681" s="48" t="s">
        <v>52</v>
      </c>
      <c r="M1681" s="48">
        <v>2</v>
      </c>
      <c r="N1681" s="29"/>
    </row>
    <row r="1682" ht="22.75" customHeight="1" spans="10:14">
      <c r="J1682" s="69">
        <v>32</v>
      </c>
      <c r="K1682" s="62" t="s">
        <v>1765</v>
      </c>
      <c r="L1682" s="48" t="s">
        <v>546</v>
      </c>
      <c r="M1682" s="48">
        <v>7</v>
      </c>
      <c r="N1682" s="29"/>
    </row>
    <row r="1683" ht="22.75" customHeight="1" spans="10:14">
      <c r="J1683" s="69">
        <v>33</v>
      </c>
      <c r="K1683" s="62" t="s">
        <v>1766</v>
      </c>
      <c r="L1683" s="48" t="s">
        <v>160</v>
      </c>
      <c r="M1683" s="48">
        <v>18</v>
      </c>
      <c r="N1683" s="29"/>
    </row>
    <row r="1684" ht="22.75" customHeight="1" spans="10:14">
      <c r="J1684" s="69">
        <v>34</v>
      </c>
      <c r="K1684" s="62" t="s">
        <v>1767</v>
      </c>
      <c r="L1684" s="48" t="s">
        <v>121</v>
      </c>
      <c r="M1684" s="48">
        <v>4.2</v>
      </c>
      <c r="N1684" s="29"/>
    </row>
    <row r="1685" ht="22.75" customHeight="1" spans="10:14">
      <c r="J1685" s="69">
        <v>35</v>
      </c>
      <c r="K1685" s="62" t="s">
        <v>1768</v>
      </c>
      <c r="L1685" s="48" t="s">
        <v>738</v>
      </c>
      <c r="M1685" s="48">
        <v>1</v>
      </c>
      <c r="N1685" s="29"/>
    </row>
    <row r="1686" ht="22.75" customHeight="1" spans="10:14">
      <c r="J1686" s="69">
        <v>36</v>
      </c>
      <c r="K1686" s="62" t="s">
        <v>1769</v>
      </c>
      <c r="L1686" s="48" t="s">
        <v>37</v>
      </c>
      <c r="M1686" s="48">
        <v>1</v>
      </c>
      <c r="N1686" s="29"/>
    </row>
    <row r="1687" ht="22.75" customHeight="1" spans="10:14">
      <c r="J1687" s="69">
        <v>37</v>
      </c>
      <c r="K1687" s="62" t="s">
        <v>1770</v>
      </c>
      <c r="L1687" s="48" t="s">
        <v>61</v>
      </c>
      <c r="M1687" s="48">
        <v>4.8</v>
      </c>
      <c r="N1687" s="29"/>
    </row>
    <row r="1688" ht="22.75" customHeight="1" spans="10:14">
      <c r="J1688" s="69">
        <v>38</v>
      </c>
      <c r="K1688" s="62" t="s">
        <v>1771</v>
      </c>
      <c r="L1688" s="48" t="s">
        <v>40</v>
      </c>
      <c r="M1688" s="48">
        <v>1.3</v>
      </c>
      <c r="N1688" s="29"/>
    </row>
    <row r="1689" ht="22.75" customHeight="1" spans="10:14">
      <c r="J1689" s="69">
        <v>39</v>
      </c>
      <c r="K1689" s="62" t="s">
        <v>1772</v>
      </c>
      <c r="L1689" s="48" t="s">
        <v>133</v>
      </c>
      <c r="M1689" s="48">
        <v>2</v>
      </c>
      <c r="N1689" s="29"/>
    </row>
    <row r="1690" ht="22.75" customHeight="1" spans="10:14">
      <c r="J1690" s="69">
        <v>40</v>
      </c>
      <c r="K1690" s="62" t="s">
        <v>1773</v>
      </c>
      <c r="L1690" s="48" t="s">
        <v>244</v>
      </c>
      <c r="M1690" s="48">
        <v>2.5</v>
      </c>
      <c r="N1690" s="29"/>
    </row>
    <row r="1691" ht="22.75" customHeight="1" spans="10:14">
      <c r="J1691" s="69">
        <v>41</v>
      </c>
      <c r="K1691" s="62" t="s">
        <v>1774</v>
      </c>
      <c r="L1691" s="48" t="s">
        <v>1775</v>
      </c>
      <c r="M1691" s="48">
        <v>1</v>
      </c>
      <c r="N1691" s="29"/>
    </row>
    <row r="1692" ht="22.75" customHeight="1" spans="10:14">
      <c r="J1692" s="69">
        <v>42</v>
      </c>
      <c r="K1692" s="62" t="s">
        <v>268</v>
      </c>
      <c r="L1692" s="48" t="s">
        <v>144</v>
      </c>
      <c r="M1692" s="48">
        <v>9</v>
      </c>
      <c r="N1692" s="29"/>
    </row>
    <row r="1693" ht="22.75" customHeight="1" spans="10:14">
      <c r="J1693" s="69">
        <v>43</v>
      </c>
      <c r="K1693" s="62" t="s">
        <v>1776</v>
      </c>
      <c r="L1693" s="48" t="s">
        <v>31</v>
      </c>
      <c r="M1693" s="48">
        <v>3.8</v>
      </c>
      <c r="N1693" s="29"/>
    </row>
    <row r="1694" ht="22.75" customHeight="1" spans="10:14">
      <c r="J1694" s="69">
        <v>44</v>
      </c>
      <c r="K1694" s="62" t="s">
        <v>1777</v>
      </c>
      <c r="L1694" s="48" t="s">
        <v>55</v>
      </c>
      <c r="M1694" s="48">
        <v>18.8</v>
      </c>
      <c r="N1694" s="29"/>
    </row>
    <row r="1695" ht="22.75" customHeight="1" spans="10:14">
      <c r="J1695" s="69">
        <v>45</v>
      </c>
      <c r="K1695" s="62" t="s">
        <v>1778</v>
      </c>
      <c r="L1695" s="48" t="s">
        <v>66</v>
      </c>
      <c r="M1695" s="48">
        <v>301.5</v>
      </c>
      <c r="N1695" s="29"/>
    </row>
    <row r="1696" ht="22.75" customHeight="1" spans="10:14">
      <c r="J1696" s="69">
        <v>46</v>
      </c>
      <c r="K1696" s="62" t="s">
        <v>1779</v>
      </c>
      <c r="L1696" s="48" t="s">
        <v>144</v>
      </c>
      <c r="M1696" s="48">
        <v>3</v>
      </c>
      <c r="N1696" s="29"/>
    </row>
    <row r="1697" ht="22.75" customHeight="1" spans="10:14">
      <c r="J1697" s="69">
        <v>47</v>
      </c>
      <c r="K1697" s="62" t="s">
        <v>1780</v>
      </c>
      <c r="L1697" s="48" t="s">
        <v>34</v>
      </c>
      <c r="M1697" s="48">
        <v>99.4</v>
      </c>
      <c r="N1697" s="29"/>
    </row>
    <row r="1698" ht="22.75" customHeight="1" spans="10:14">
      <c r="J1698" s="69">
        <v>48</v>
      </c>
      <c r="K1698" s="62" t="s">
        <v>1705</v>
      </c>
      <c r="L1698" s="48" t="s">
        <v>37</v>
      </c>
      <c r="M1698" s="48">
        <v>1.5</v>
      </c>
      <c r="N1698" s="29"/>
    </row>
    <row r="1699" ht="22.75" customHeight="1" spans="10:14">
      <c r="J1699" s="69">
        <v>49</v>
      </c>
      <c r="K1699" s="62" t="s">
        <v>1141</v>
      </c>
      <c r="L1699" s="48" t="s">
        <v>34</v>
      </c>
      <c r="M1699" s="48">
        <v>4</v>
      </c>
      <c r="N1699" s="29"/>
    </row>
    <row r="1700" ht="22.75" customHeight="1" spans="10:14">
      <c r="J1700" s="69">
        <v>50</v>
      </c>
      <c r="K1700" s="62" t="s">
        <v>1781</v>
      </c>
      <c r="L1700" s="48" t="s">
        <v>1782</v>
      </c>
      <c r="M1700" s="48">
        <v>1.1</v>
      </c>
      <c r="N1700" s="29"/>
    </row>
    <row r="1701" ht="22.75" customHeight="1" spans="10:14">
      <c r="J1701" s="69">
        <v>51</v>
      </c>
      <c r="K1701" s="62" t="s">
        <v>1783</v>
      </c>
      <c r="L1701" s="48" t="s">
        <v>26</v>
      </c>
      <c r="M1701" s="48">
        <v>5.3</v>
      </c>
      <c r="N1701" s="29"/>
    </row>
    <row r="1702" ht="22.75" customHeight="1" spans="10:14">
      <c r="J1702" s="69">
        <v>52</v>
      </c>
      <c r="K1702" s="62" t="s">
        <v>1784</v>
      </c>
      <c r="L1702" s="48" t="s">
        <v>73</v>
      </c>
      <c r="M1702" s="48">
        <v>2</v>
      </c>
      <c r="N1702" s="29"/>
    </row>
    <row r="1703" ht="22.75" customHeight="1" spans="10:14">
      <c r="J1703" s="69">
        <v>53</v>
      </c>
      <c r="K1703" s="62" t="s">
        <v>1785</v>
      </c>
      <c r="L1703" s="48" t="s">
        <v>121</v>
      </c>
      <c r="M1703" s="48">
        <v>4</v>
      </c>
      <c r="N1703" s="29"/>
    </row>
    <row r="1704" ht="22.75" customHeight="1" spans="10:14">
      <c r="J1704" s="69">
        <v>54</v>
      </c>
      <c r="K1704" s="62" t="s">
        <v>1786</v>
      </c>
      <c r="L1704" s="48" t="s">
        <v>1299</v>
      </c>
      <c r="M1704" s="48">
        <v>7</v>
      </c>
      <c r="N1704" s="29"/>
    </row>
    <row r="1705" ht="22.75" customHeight="1" spans="10:14">
      <c r="J1705" s="69">
        <v>55</v>
      </c>
      <c r="K1705" s="62" t="s">
        <v>1787</v>
      </c>
      <c r="L1705" s="48" t="s">
        <v>566</v>
      </c>
      <c r="M1705" s="48">
        <v>1</v>
      </c>
      <c r="N1705" s="29"/>
    </row>
    <row r="1706" ht="22.75" customHeight="1" spans="10:14">
      <c r="J1706" s="69">
        <v>56</v>
      </c>
      <c r="K1706" s="62" t="s">
        <v>1788</v>
      </c>
      <c r="L1706" s="48" t="s">
        <v>34</v>
      </c>
      <c r="M1706" s="48">
        <v>3</v>
      </c>
      <c r="N1706" s="29"/>
    </row>
    <row r="1707" ht="22.75" customHeight="1" spans="10:14">
      <c r="J1707" s="69">
        <v>57</v>
      </c>
      <c r="K1707" s="62" t="s">
        <v>1789</v>
      </c>
      <c r="L1707" s="48" t="s">
        <v>101</v>
      </c>
      <c r="M1707" s="48">
        <v>1.5</v>
      </c>
      <c r="N1707" s="29"/>
    </row>
    <row r="1708" ht="22.75" customHeight="1" spans="10:14">
      <c r="J1708" s="69">
        <v>58</v>
      </c>
      <c r="K1708" s="62" t="s">
        <v>1790</v>
      </c>
      <c r="L1708" s="48" t="s">
        <v>34</v>
      </c>
      <c r="M1708" s="48">
        <v>4</v>
      </c>
      <c r="N1708" s="29"/>
    </row>
    <row r="1709" ht="22.75" customHeight="1" spans="10:14">
      <c r="J1709" s="69">
        <v>59</v>
      </c>
      <c r="K1709" s="62" t="s">
        <v>1791</v>
      </c>
      <c r="L1709" s="48" t="s">
        <v>44</v>
      </c>
      <c r="M1709" s="48">
        <v>4</v>
      </c>
      <c r="N1709" s="29"/>
    </row>
    <row r="1710" ht="22.75" customHeight="1" spans="10:14">
      <c r="J1710" s="69">
        <v>60</v>
      </c>
      <c r="K1710" s="62" t="s">
        <v>1792</v>
      </c>
      <c r="L1710" s="48" t="s">
        <v>31</v>
      </c>
      <c r="M1710" s="48">
        <v>2.1</v>
      </c>
      <c r="N1710" s="29"/>
    </row>
    <row r="1711" ht="22.75" customHeight="1" spans="10:14">
      <c r="J1711" s="69">
        <v>61</v>
      </c>
      <c r="K1711" s="62" t="s">
        <v>1793</v>
      </c>
      <c r="L1711" s="48" t="s">
        <v>144</v>
      </c>
      <c r="M1711" s="48">
        <v>2</v>
      </c>
      <c r="N1711" s="29"/>
    </row>
    <row r="1712" ht="22.75" customHeight="1" spans="10:14">
      <c r="J1712" s="69">
        <v>62</v>
      </c>
      <c r="K1712" s="62" t="s">
        <v>1794</v>
      </c>
      <c r="L1712" s="48" t="s">
        <v>16</v>
      </c>
      <c r="M1712" s="48">
        <v>1.5</v>
      </c>
      <c r="N1712" s="29"/>
    </row>
    <row r="1713" ht="22.75" customHeight="1" spans="10:14">
      <c r="J1713" s="69">
        <v>63</v>
      </c>
      <c r="K1713" s="62" t="s">
        <v>1795</v>
      </c>
      <c r="L1713" s="48" t="s">
        <v>26</v>
      </c>
      <c r="M1713" s="48">
        <v>1.5</v>
      </c>
      <c r="N1713" s="29"/>
    </row>
    <row r="1714" ht="22.75" customHeight="1" spans="10:14">
      <c r="J1714" s="69">
        <v>64</v>
      </c>
      <c r="K1714" s="62" t="s">
        <v>1796</v>
      </c>
      <c r="L1714" s="48" t="s">
        <v>144</v>
      </c>
      <c r="M1714" s="48">
        <v>2.5</v>
      </c>
      <c r="N1714" s="29"/>
    </row>
    <row r="1715" ht="22.75" customHeight="1" spans="10:14">
      <c r="J1715" s="69">
        <v>65</v>
      </c>
      <c r="K1715" s="62" t="s">
        <v>1797</v>
      </c>
      <c r="L1715" s="48" t="s">
        <v>34</v>
      </c>
      <c r="M1715" s="48">
        <v>1</v>
      </c>
      <c r="N1715" s="29"/>
    </row>
    <row r="1716" ht="22.75" customHeight="1" spans="10:14">
      <c r="J1716" s="69">
        <v>66</v>
      </c>
      <c r="K1716" s="62" t="s">
        <v>1798</v>
      </c>
      <c r="L1716" s="48" t="s">
        <v>31</v>
      </c>
      <c r="M1716" s="48">
        <v>3.6</v>
      </c>
      <c r="N1716" s="29"/>
    </row>
    <row r="1717" ht="22.75" customHeight="1" spans="10:14">
      <c r="J1717" s="69">
        <v>67</v>
      </c>
      <c r="K1717" s="62" t="s">
        <v>1799</v>
      </c>
      <c r="L1717" s="48" t="s">
        <v>1800</v>
      </c>
      <c r="M1717" s="48">
        <v>360</v>
      </c>
      <c r="N1717" s="29"/>
    </row>
    <row r="1718" ht="22.75" customHeight="1" spans="10:14">
      <c r="J1718" s="69">
        <v>68</v>
      </c>
      <c r="K1718" s="62" t="s">
        <v>1801</v>
      </c>
      <c r="L1718" s="48" t="s">
        <v>113</v>
      </c>
      <c r="M1718" s="48">
        <v>3</v>
      </c>
      <c r="N1718" s="29"/>
    </row>
    <row r="1719" ht="22.75" customHeight="1" spans="10:14">
      <c r="J1719" s="70" t="s">
        <v>409</v>
      </c>
      <c r="K1719" s="67"/>
      <c r="L1719" s="67"/>
      <c r="M1719" s="67">
        <f>SUM(M1651:M1718)</f>
        <v>1036.3</v>
      </c>
      <c r="N1719" s="36"/>
    </row>
    <row r="1720" ht="22.75" customHeight="1" spans="10:14">
      <c r="J1720" s="37" t="s">
        <v>410</v>
      </c>
      <c r="K1720" s="37"/>
      <c r="L1720" s="37"/>
      <c r="M1720" s="37"/>
      <c r="N1720" s="37"/>
    </row>
    <row r="1722" ht="63" customHeight="1" spans="10:14">
      <c r="J1722" s="20" t="s">
        <v>1802</v>
      </c>
      <c r="K1722" s="21"/>
      <c r="L1722" s="21"/>
      <c r="M1722" s="21"/>
      <c r="N1722" s="21"/>
    </row>
    <row r="1723" ht="22.75" customHeight="1" spans="10:14">
      <c r="J1723" s="38" t="s">
        <v>3</v>
      </c>
      <c r="K1723" s="39"/>
      <c r="L1723" s="39"/>
      <c r="M1723" s="39"/>
      <c r="N1723" s="40"/>
    </row>
    <row r="1724" ht="22.75" customHeight="1" spans="10:14">
      <c r="J1724" s="41" t="s">
        <v>9</v>
      </c>
      <c r="K1724" s="42" t="s">
        <v>10</v>
      </c>
      <c r="L1724" s="42" t="s">
        <v>11</v>
      </c>
      <c r="M1724" s="42" t="s">
        <v>12</v>
      </c>
      <c r="N1724" s="43" t="s">
        <v>13</v>
      </c>
    </row>
    <row r="1725" ht="22.75" customHeight="1" spans="10:14">
      <c r="J1725" s="80">
        <v>1</v>
      </c>
      <c r="K1725" s="63" t="s">
        <v>1803</v>
      </c>
      <c r="L1725" s="62" t="s">
        <v>16</v>
      </c>
      <c r="M1725" s="62">
        <v>2</v>
      </c>
      <c r="N1725" s="29"/>
    </row>
    <row r="1726" ht="22.75" customHeight="1" spans="10:14">
      <c r="J1726" s="80">
        <v>2</v>
      </c>
      <c r="K1726" s="63" t="s">
        <v>1804</v>
      </c>
      <c r="L1726" s="62" t="s">
        <v>1805</v>
      </c>
      <c r="M1726" s="62">
        <v>2.5</v>
      </c>
      <c r="N1726" s="29"/>
    </row>
    <row r="1727" ht="22.75" customHeight="1" spans="10:14">
      <c r="J1727" s="80">
        <v>3</v>
      </c>
      <c r="K1727" s="63" t="s">
        <v>1806</v>
      </c>
      <c r="L1727" s="62" t="s">
        <v>146</v>
      </c>
      <c r="M1727" s="62">
        <v>1</v>
      </c>
      <c r="N1727" s="29"/>
    </row>
    <row r="1728" ht="22.75" customHeight="1" spans="10:14">
      <c r="J1728" s="80">
        <v>4</v>
      </c>
      <c r="K1728" s="62" t="s">
        <v>1807</v>
      </c>
      <c r="L1728" s="62" t="s">
        <v>26</v>
      </c>
      <c r="M1728" s="62">
        <v>1.5</v>
      </c>
      <c r="N1728" s="29"/>
    </row>
    <row r="1729" ht="22.75" customHeight="1" spans="10:14">
      <c r="J1729" s="80">
        <v>5</v>
      </c>
      <c r="K1729" s="81" t="s">
        <v>1808</v>
      </c>
      <c r="L1729" s="81" t="s">
        <v>1809</v>
      </c>
      <c r="M1729" s="81">
        <v>6.5</v>
      </c>
      <c r="N1729" s="29"/>
    </row>
    <row r="1730" ht="22.75" customHeight="1" spans="10:14">
      <c r="J1730" s="80">
        <v>6</v>
      </c>
      <c r="K1730" s="62" t="s">
        <v>1810</v>
      </c>
      <c r="L1730" s="62" t="s">
        <v>26</v>
      </c>
      <c r="M1730" s="62">
        <v>3.5</v>
      </c>
      <c r="N1730" s="29"/>
    </row>
    <row r="1731" ht="22.75" customHeight="1" spans="10:14">
      <c r="J1731" s="80">
        <v>7</v>
      </c>
      <c r="K1731" s="62" t="s">
        <v>1811</v>
      </c>
      <c r="L1731" s="62" t="s">
        <v>34</v>
      </c>
      <c r="M1731" s="62">
        <v>4.2</v>
      </c>
      <c r="N1731" s="29"/>
    </row>
    <row r="1732" ht="22.75" customHeight="1" spans="10:14">
      <c r="J1732" s="80">
        <v>8</v>
      </c>
      <c r="K1732" s="62" t="s">
        <v>1812</v>
      </c>
      <c r="L1732" s="62" t="s">
        <v>146</v>
      </c>
      <c r="M1732" s="62">
        <v>1.5</v>
      </c>
      <c r="N1732" s="29"/>
    </row>
    <row r="1733" ht="22.75" customHeight="1" spans="10:14">
      <c r="J1733" s="80">
        <v>9</v>
      </c>
      <c r="K1733" s="62" t="s">
        <v>1813</v>
      </c>
      <c r="L1733" s="62" t="s">
        <v>44</v>
      </c>
      <c r="M1733" s="62">
        <v>2.5</v>
      </c>
      <c r="N1733" s="29"/>
    </row>
    <row r="1734" ht="22.75" customHeight="1" spans="10:14">
      <c r="J1734" s="80">
        <v>10</v>
      </c>
      <c r="K1734" s="63" t="s">
        <v>1814</v>
      </c>
      <c r="L1734" s="62" t="s">
        <v>144</v>
      </c>
      <c r="M1734" s="62">
        <v>3</v>
      </c>
      <c r="N1734" s="29"/>
    </row>
    <row r="1735" ht="22.75" customHeight="1" spans="10:14">
      <c r="J1735" s="80">
        <v>11</v>
      </c>
      <c r="K1735" s="62" t="s">
        <v>1815</v>
      </c>
      <c r="L1735" s="62" t="s">
        <v>682</v>
      </c>
      <c r="M1735" s="62">
        <v>0.5</v>
      </c>
      <c r="N1735" s="29"/>
    </row>
    <row r="1736" ht="22.75" customHeight="1" spans="10:14">
      <c r="J1736" s="80">
        <v>12</v>
      </c>
      <c r="K1736" s="63" t="s">
        <v>1816</v>
      </c>
      <c r="L1736" s="82" t="s">
        <v>31</v>
      </c>
      <c r="M1736" s="63">
        <v>11</v>
      </c>
      <c r="N1736" s="29"/>
    </row>
    <row r="1737" ht="22.75" customHeight="1" spans="10:14">
      <c r="J1737" s="80">
        <v>13</v>
      </c>
      <c r="K1737" s="62" t="s">
        <v>1817</v>
      </c>
      <c r="L1737" s="62" t="s">
        <v>768</v>
      </c>
      <c r="M1737" s="62">
        <v>4</v>
      </c>
      <c r="N1737" s="29"/>
    </row>
    <row r="1738" ht="22.75" customHeight="1" spans="10:14">
      <c r="J1738" s="80">
        <v>14</v>
      </c>
      <c r="K1738" s="62" t="s">
        <v>1818</v>
      </c>
      <c r="L1738" s="62" t="s">
        <v>215</v>
      </c>
      <c r="M1738" s="62">
        <v>5.5</v>
      </c>
      <c r="N1738" s="29"/>
    </row>
    <row r="1739" ht="22.75" customHeight="1" spans="10:14">
      <c r="J1739" s="80">
        <v>15</v>
      </c>
      <c r="K1739" s="62" t="s">
        <v>1819</v>
      </c>
      <c r="L1739" s="62" t="s">
        <v>26</v>
      </c>
      <c r="M1739" s="62">
        <v>3</v>
      </c>
      <c r="N1739" s="29"/>
    </row>
    <row r="1740" ht="22.75" customHeight="1" spans="10:14">
      <c r="J1740" s="80">
        <v>16</v>
      </c>
      <c r="K1740" s="62" t="s">
        <v>1820</v>
      </c>
      <c r="L1740" s="62" t="s">
        <v>446</v>
      </c>
      <c r="M1740" s="62">
        <v>5</v>
      </c>
      <c r="N1740" s="29"/>
    </row>
    <row r="1741" ht="22.75" customHeight="1" spans="10:14">
      <c r="J1741" s="80">
        <v>17</v>
      </c>
      <c r="K1741" s="62" t="s">
        <v>1821</v>
      </c>
      <c r="L1741" s="62" t="s">
        <v>61</v>
      </c>
      <c r="M1741" s="62">
        <v>3</v>
      </c>
      <c r="N1741" s="29"/>
    </row>
    <row r="1742" ht="22.75" customHeight="1" spans="10:14">
      <c r="J1742" s="80">
        <v>18</v>
      </c>
      <c r="K1742" s="62" t="s">
        <v>1822</v>
      </c>
      <c r="L1742" s="62" t="s">
        <v>23</v>
      </c>
      <c r="M1742" s="62">
        <v>2</v>
      </c>
      <c r="N1742" s="29"/>
    </row>
    <row r="1743" ht="22.75" customHeight="1" spans="10:14">
      <c r="J1743" s="80">
        <v>19</v>
      </c>
      <c r="K1743" s="62" t="s">
        <v>1823</v>
      </c>
      <c r="L1743" s="62" t="s">
        <v>44</v>
      </c>
      <c r="M1743" s="62">
        <v>1.2</v>
      </c>
      <c r="N1743" s="29"/>
    </row>
    <row r="1744" ht="22.75" customHeight="1" spans="10:14">
      <c r="J1744" s="80">
        <v>20</v>
      </c>
      <c r="K1744" s="62" t="s">
        <v>1824</v>
      </c>
      <c r="L1744" s="30" t="s">
        <v>335</v>
      </c>
      <c r="M1744" s="62">
        <v>9.5</v>
      </c>
      <c r="N1744" s="29"/>
    </row>
    <row r="1745" ht="22.75" customHeight="1" spans="10:14">
      <c r="J1745" s="80">
        <v>21</v>
      </c>
      <c r="K1745" s="62" t="s">
        <v>1825</v>
      </c>
      <c r="L1745" s="82" t="s">
        <v>86</v>
      </c>
      <c r="M1745" s="62">
        <v>16.5</v>
      </c>
      <c r="N1745" s="29"/>
    </row>
    <row r="1746" ht="22.75" customHeight="1" spans="10:14">
      <c r="J1746" s="80">
        <v>22</v>
      </c>
      <c r="K1746" s="81" t="s">
        <v>1826</v>
      </c>
      <c r="L1746" s="81" t="s">
        <v>73</v>
      </c>
      <c r="M1746" s="81">
        <v>2.3</v>
      </c>
      <c r="N1746" s="29"/>
    </row>
    <row r="1747" ht="22.75" customHeight="1" spans="10:14">
      <c r="J1747" s="80">
        <v>23</v>
      </c>
      <c r="K1747" s="62" t="s">
        <v>1827</v>
      </c>
      <c r="L1747" s="62" t="s">
        <v>61</v>
      </c>
      <c r="M1747" s="62">
        <v>2</v>
      </c>
      <c r="N1747" s="29"/>
    </row>
    <row r="1748" ht="22.75" customHeight="1" spans="10:14">
      <c r="J1748" s="80">
        <v>24</v>
      </c>
      <c r="K1748" s="62" t="s">
        <v>1828</v>
      </c>
      <c r="L1748" s="62" t="s">
        <v>47</v>
      </c>
      <c r="M1748" s="62">
        <v>6</v>
      </c>
      <c r="N1748" s="29"/>
    </row>
    <row r="1749" ht="22.75" customHeight="1" spans="10:14">
      <c r="J1749" s="80">
        <v>25</v>
      </c>
      <c r="K1749" s="62" t="s">
        <v>1829</v>
      </c>
      <c r="L1749" s="62" t="s">
        <v>335</v>
      </c>
      <c r="M1749" s="62">
        <v>3</v>
      </c>
      <c r="N1749" s="29"/>
    </row>
    <row r="1750" ht="22.75" customHeight="1" spans="10:14">
      <c r="J1750" s="80">
        <v>26</v>
      </c>
      <c r="K1750" s="62" t="s">
        <v>1820</v>
      </c>
      <c r="L1750" s="62" t="s">
        <v>121</v>
      </c>
      <c r="M1750" s="62">
        <v>4.1</v>
      </c>
      <c r="N1750" s="29"/>
    </row>
    <row r="1751" ht="22.75" customHeight="1" spans="10:14">
      <c r="J1751" s="80">
        <v>27</v>
      </c>
      <c r="K1751" s="62" t="s">
        <v>1810</v>
      </c>
      <c r="L1751" s="62" t="s">
        <v>23</v>
      </c>
      <c r="M1751" s="62">
        <v>1.2</v>
      </c>
      <c r="N1751" s="29"/>
    </row>
    <row r="1752" ht="22.75" customHeight="1" spans="10:14">
      <c r="J1752" s="80">
        <v>28</v>
      </c>
      <c r="K1752" s="62" t="s">
        <v>1830</v>
      </c>
      <c r="L1752" s="62" t="s">
        <v>40</v>
      </c>
      <c r="M1752" s="62">
        <v>2</v>
      </c>
      <c r="N1752" s="29"/>
    </row>
    <row r="1753" ht="22.75" customHeight="1" spans="10:14">
      <c r="J1753" s="80">
        <v>29</v>
      </c>
      <c r="K1753" s="62" t="s">
        <v>1831</v>
      </c>
      <c r="L1753" s="62" t="s">
        <v>80</v>
      </c>
      <c r="M1753" s="62">
        <v>1</v>
      </c>
      <c r="N1753" s="29"/>
    </row>
    <row r="1754" ht="22.75" customHeight="1" spans="10:14">
      <c r="J1754" s="80">
        <v>30</v>
      </c>
      <c r="K1754" s="62" t="s">
        <v>1832</v>
      </c>
      <c r="L1754" s="62" t="s">
        <v>47</v>
      </c>
      <c r="M1754" s="62">
        <v>1.2</v>
      </c>
      <c r="N1754" s="29"/>
    </row>
    <row r="1755" ht="22.75" customHeight="1" spans="10:14">
      <c r="J1755" s="80">
        <v>31</v>
      </c>
      <c r="K1755" s="62" t="s">
        <v>1833</v>
      </c>
      <c r="L1755" s="62" t="s">
        <v>61</v>
      </c>
      <c r="M1755" s="62">
        <v>1</v>
      </c>
      <c r="N1755" s="29"/>
    </row>
    <row r="1756" ht="22.75" customHeight="1" spans="10:14">
      <c r="J1756" s="80">
        <v>32</v>
      </c>
      <c r="K1756" s="62" t="s">
        <v>1834</v>
      </c>
      <c r="L1756" s="62" t="s">
        <v>26</v>
      </c>
      <c r="M1756" s="62">
        <v>6</v>
      </c>
      <c r="N1756" s="29"/>
    </row>
    <row r="1757" ht="22.75" customHeight="1" spans="10:14">
      <c r="J1757" s="80">
        <v>33</v>
      </c>
      <c r="K1757" s="62" t="s">
        <v>1835</v>
      </c>
      <c r="L1757" s="62" t="s">
        <v>23</v>
      </c>
      <c r="M1757" s="62">
        <v>0.5</v>
      </c>
      <c r="N1757" s="29"/>
    </row>
    <row r="1758" ht="22.75" customHeight="1" spans="10:14">
      <c r="J1758" s="80">
        <v>34</v>
      </c>
      <c r="K1758" s="62" t="s">
        <v>1836</v>
      </c>
      <c r="L1758" s="62" t="s">
        <v>73</v>
      </c>
      <c r="M1758" s="62">
        <v>8</v>
      </c>
      <c r="N1758" s="29"/>
    </row>
    <row r="1759" ht="22.75" customHeight="1" spans="10:14">
      <c r="J1759" s="80">
        <v>35</v>
      </c>
      <c r="K1759" s="62" t="s">
        <v>1837</v>
      </c>
      <c r="L1759" s="62" t="s">
        <v>34</v>
      </c>
      <c r="M1759" s="62">
        <v>248</v>
      </c>
      <c r="N1759" s="29"/>
    </row>
    <row r="1760" ht="22.75" customHeight="1" spans="10:14">
      <c r="J1760" s="80">
        <v>36</v>
      </c>
      <c r="K1760" s="50" t="s">
        <v>1838</v>
      </c>
      <c r="L1760" s="79" t="s">
        <v>23</v>
      </c>
      <c r="M1760" s="50">
        <v>0.3</v>
      </c>
      <c r="N1760" s="29"/>
    </row>
    <row r="1761" ht="22.75" customHeight="1" spans="10:14">
      <c r="J1761" s="80">
        <v>37</v>
      </c>
      <c r="K1761" s="50" t="s">
        <v>1839</v>
      </c>
      <c r="L1761" s="83" t="s">
        <v>1840</v>
      </c>
      <c r="M1761" s="50">
        <v>0.8</v>
      </c>
      <c r="N1761" s="29"/>
    </row>
    <row r="1762" ht="22.75" customHeight="1" spans="10:14">
      <c r="J1762" s="80">
        <v>38</v>
      </c>
      <c r="K1762" s="50" t="s">
        <v>1841</v>
      </c>
      <c r="L1762" s="50" t="s">
        <v>113</v>
      </c>
      <c r="M1762" s="50">
        <v>0.7</v>
      </c>
      <c r="N1762" s="29"/>
    </row>
    <row r="1763" ht="22.75" customHeight="1" spans="10:14">
      <c r="J1763" s="80">
        <v>39</v>
      </c>
      <c r="K1763" s="50" t="s">
        <v>1842</v>
      </c>
      <c r="L1763" s="50" t="s">
        <v>133</v>
      </c>
      <c r="M1763" s="50">
        <v>2</v>
      </c>
      <c r="N1763" s="29"/>
    </row>
    <row r="1764" ht="22.75" customHeight="1" spans="10:14">
      <c r="J1764" s="80">
        <v>40</v>
      </c>
      <c r="K1764" s="50" t="s">
        <v>1843</v>
      </c>
      <c r="L1764" s="50" t="s">
        <v>144</v>
      </c>
      <c r="M1764" s="50">
        <v>1</v>
      </c>
      <c r="N1764" s="29"/>
    </row>
    <row r="1765" ht="22.75" customHeight="1" spans="10:14">
      <c r="J1765" s="80">
        <v>41</v>
      </c>
      <c r="K1765" s="50" t="s">
        <v>1844</v>
      </c>
      <c r="L1765" s="50" t="s">
        <v>44</v>
      </c>
      <c r="M1765" s="50">
        <v>2.2</v>
      </c>
      <c r="N1765" s="29"/>
    </row>
    <row r="1766" ht="22.75" customHeight="1" spans="10:14">
      <c r="J1766" s="80">
        <v>42</v>
      </c>
      <c r="K1766" s="50" t="s">
        <v>1845</v>
      </c>
      <c r="L1766" s="50" t="s">
        <v>31</v>
      </c>
      <c r="M1766" s="50">
        <v>2.1</v>
      </c>
      <c r="N1766" s="29"/>
    </row>
    <row r="1767" ht="22.75" customHeight="1" spans="10:14">
      <c r="J1767" s="80">
        <v>43</v>
      </c>
      <c r="K1767" s="50" t="s">
        <v>1846</v>
      </c>
      <c r="L1767" s="50" t="s">
        <v>34</v>
      </c>
      <c r="M1767" s="50">
        <v>2</v>
      </c>
      <c r="N1767" s="29"/>
    </row>
    <row r="1768" ht="22.75" customHeight="1" spans="10:14">
      <c r="J1768" s="80">
        <v>44</v>
      </c>
      <c r="K1768" s="50" t="s">
        <v>1847</v>
      </c>
      <c r="L1768" s="50" t="s">
        <v>238</v>
      </c>
      <c r="M1768" s="50">
        <v>1.5</v>
      </c>
      <c r="N1768" s="29"/>
    </row>
    <row r="1769" ht="22.75" customHeight="1" spans="10:14">
      <c r="J1769" s="80">
        <v>45</v>
      </c>
      <c r="K1769" s="50" t="s">
        <v>1848</v>
      </c>
      <c r="L1769" s="50" t="s">
        <v>110</v>
      </c>
      <c r="M1769" s="50">
        <v>2</v>
      </c>
      <c r="N1769" s="29"/>
    </row>
    <row r="1770" ht="22.75" customHeight="1" spans="10:14">
      <c r="J1770" s="80">
        <v>46</v>
      </c>
      <c r="K1770" s="50" t="s">
        <v>1849</v>
      </c>
      <c r="L1770" s="79" t="s">
        <v>121</v>
      </c>
      <c r="M1770" s="50">
        <v>1.2</v>
      </c>
      <c r="N1770" s="29"/>
    </row>
    <row r="1771" ht="22.75" customHeight="1" spans="10:14">
      <c r="J1771" s="80">
        <v>47</v>
      </c>
      <c r="K1771" s="50" t="s">
        <v>1850</v>
      </c>
      <c r="L1771" s="50" t="s">
        <v>144</v>
      </c>
      <c r="M1771" s="50">
        <v>1.6</v>
      </c>
      <c r="N1771" s="29"/>
    </row>
    <row r="1772" ht="22.75" customHeight="1" spans="10:14">
      <c r="J1772" s="80">
        <v>48</v>
      </c>
      <c r="K1772" s="50" t="s">
        <v>1851</v>
      </c>
      <c r="L1772" s="50" t="s">
        <v>37</v>
      </c>
      <c r="M1772" s="50">
        <v>16.2</v>
      </c>
      <c r="N1772" s="29"/>
    </row>
    <row r="1773" ht="22.75" customHeight="1" spans="10:14">
      <c r="J1773" s="80">
        <v>49</v>
      </c>
      <c r="K1773" s="50" t="s">
        <v>1852</v>
      </c>
      <c r="L1773" s="50" t="s">
        <v>121</v>
      </c>
      <c r="M1773" s="50">
        <v>0.7</v>
      </c>
      <c r="N1773" s="29"/>
    </row>
    <row r="1774" ht="22.75" customHeight="1" spans="10:14">
      <c r="J1774" s="80">
        <v>50</v>
      </c>
      <c r="K1774" s="50" t="s">
        <v>1853</v>
      </c>
      <c r="L1774" s="50" t="s">
        <v>146</v>
      </c>
      <c r="M1774" s="50">
        <v>0.6</v>
      </c>
      <c r="N1774" s="29"/>
    </row>
    <row r="1775" ht="22.75" customHeight="1" spans="10:14">
      <c r="J1775" s="80">
        <v>51</v>
      </c>
      <c r="K1775" s="50" t="s">
        <v>1704</v>
      </c>
      <c r="L1775" s="50" t="s">
        <v>98</v>
      </c>
      <c r="M1775" s="50">
        <v>1</v>
      </c>
      <c r="N1775" s="29"/>
    </row>
    <row r="1776" ht="22.75" customHeight="1" spans="10:14">
      <c r="J1776" s="80">
        <v>52</v>
      </c>
      <c r="K1776" s="50" t="s">
        <v>1854</v>
      </c>
      <c r="L1776" s="50" t="s">
        <v>121</v>
      </c>
      <c r="M1776" s="50">
        <v>4.5</v>
      </c>
      <c r="N1776" s="29"/>
    </row>
    <row r="1777" ht="22.75" customHeight="1" spans="10:14">
      <c r="J1777" s="80">
        <v>53</v>
      </c>
      <c r="K1777" s="50" t="s">
        <v>1855</v>
      </c>
      <c r="L1777" s="50" t="s">
        <v>40</v>
      </c>
      <c r="M1777" s="50">
        <v>8</v>
      </c>
      <c r="N1777" s="29"/>
    </row>
    <row r="1778" ht="22.75" customHeight="1" spans="10:14">
      <c r="J1778" s="80">
        <v>54</v>
      </c>
      <c r="K1778" s="50" t="s">
        <v>1856</v>
      </c>
      <c r="L1778" s="50" t="s">
        <v>37</v>
      </c>
      <c r="M1778" s="50">
        <v>1.5</v>
      </c>
      <c r="N1778" s="29"/>
    </row>
    <row r="1779" ht="22.75" customHeight="1" spans="10:14">
      <c r="J1779" s="80">
        <v>55</v>
      </c>
      <c r="K1779" s="50" t="s">
        <v>1857</v>
      </c>
      <c r="L1779" s="50" t="s">
        <v>34</v>
      </c>
      <c r="M1779" s="50">
        <v>3.2</v>
      </c>
      <c r="N1779" s="29"/>
    </row>
    <row r="1780" ht="22.75" customHeight="1" spans="10:14">
      <c r="J1780" s="80">
        <v>56</v>
      </c>
      <c r="K1780" s="50" t="s">
        <v>1858</v>
      </c>
      <c r="L1780" s="50" t="s">
        <v>34</v>
      </c>
      <c r="M1780" s="50">
        <v>2.2</v>
      </c>
      <c r="N1780" s="29"/>
    </row>
    <row r="1781" ht="22.75" customHeight="1" spans="10:14">
      <c r="J1781" s="80">
        <v>57</v>
      </c>
      <c r="K1781" s="50" t="s">
        <v>1859</v>
      </c>
      <c r="L1781" s="79" t="s">
        <v>34</v>
      </c>
      <c r="M1781" s="50">
        <v>3.6</v>
      </c>
      <c r="N1781" s="29"/>
    </row>
    <row r="1782" ht="22.75" customHeight="1" spans="10:14">
      <c r="J1782" s="80">
        <v>58</v>
      </c>
      <c r="K1782" s="50" t="s">
        <v>1860</v>
      </c>
      <c r="L1782" s="50" t="s">
        <v>26</v>
      </c>
      <c r="M1782" s="50">
        <v>1.6</v>
      </c>
      <c r="N1782" s="29"/>
    </row>
    <row r="1783" ht="22.75" customHeight="1" spans="10:14">
      <c r="J1783" s="80">
        <v>59</v>
      </c>
      <c r="K1783" s="50" t="s">
        <v>1861</v>
      </c>
      <c r="L1783" s="50" t="s">
        <v>98</v>
      </c>
      <c r="M1783" s="50">
        <v>1.7</v>
      </c>
      <c r="N1783" s="29"/>
    </row>
    <row r="1784" ht="22.75" customHeight="1" spans="10:14">
      <c r="J1784" s="80">
        <v>60</v>
      </c>
      <c r="K1784" s="50" t="s">
        <v>1862</v>
      </c>
      <c r="L1784" s="50" t="s">
        <v>146</v>
      </c>
      <c r="M1784" s="50">
        <v>3</v>
      </c>
      <c r="N1784" s="29"/>
    </row>
    <row r="1785" ht="22.75" customHeight="1" spans="10:14">
      <c r="J1785" s="80">
        <v>61</v>
      </c>
      <c r="K1785" s="50" t="s">
        <v>1863</v>
      </c>
      <c r="L1785" s="50" t="s">
        <v>31</v>
      </c>
      <c r="M1785" s="50">
        <v>1.2</v>
      </c>
      <c r="N1785" s="29"/>
    </row>
    <row r="1786" ht="22.75" customHeight="1" spans="10:14">
      <c r="J1786" s="80">
        <v>62</v>
      </c>
      <c r="K1786" s="50" t="s">
        <v>1864</v>
      </c>
      <c r="L1786" s="50" t="s">
        <v>144</v>
      </c>
      <c r="M1786" s="50">
        <v>2</v>
      </c>
      <c r="N1786" s="29"/>
    </row>
    <row r="1787" ht="22.75" customHeight="1" spans="10:14">
      <c r="J1787" s="80">
        <v>63</v>
      </c>
      <c r="K1787" s="50" t="s">
        <v>1865</v>
      </c>
      <c r="L1787" s="50" t="s">
        <v>47</v>
      </c>
      <c r="M1787" s="50">
        <v>5.3</v>
      </c>
      <c r="N1787" s="29"/>
    </row>
    <row r="1788" ht="22.75" customHeight="1" spans="10:14">
      <c r="J1788" s="80">
        <v>64</v>
      </c>
      <c r="K1788" s="50" t="s">
        <v>1866</v>
      </c>
      <c r="L1788" s="79" t="s">
        <v>47</v>
      </c>
      <c r="M1788" s="50">
        <v>4</v>
      </c>
      <c r="N1788" s="29"/>
    </row>
    <row r="1789" ht="22.75" customHeight="1" spans="10:14">
      <c r="J1789" s="80">
        <v>65</v>
      </c>
      <c r="K1789" s="50" t="s">
        <v>1867</v>
      </c>
      <c r="L1789" s="50" t="s">
        <v>157</v>
      </c>
      <c r="M1789" s="50">
        <v>2</v>
      </c>
      <c r="N1789" s="29"/>
    </row>
    <row r="1790" ht="22.75" customHeight="1" spans="10:14">
      <c r="J1790" s="80">
        <v>66</v>
      </c>
      <c r="K1790" s="50" t="s">
        <v>1868</v>
      </c>
      <c r="L1790" s="50" t="s">
        <v>101</v>
      </c>
      <c r="M1790" s="50">
        <v>31</v>
      </c>
      <c r="N1790" s="29"/>
    </row>
    <row r="1791" ht="22.75" customHeight="1" spans="10:14">
      <c r="J1791" s="80">
        <v>67</v>
      </c>
      <c r="K1791" s="50" t="s">
        <v>1869</v>
      </c>
      <c r="L1791" s="50" t="s">
        <v>293</v>
      </c>
      <c r="M1791" s="50">
        <v>4</v>
      </c>
      <c r="N1791" s="29"/>
    </row>
    <row r="1792" ht="22.75" customHeight="1" spans="10:14">
      <c r="J1792" s="80">
        <v>68</v>
      </c>
      <c r="K1792" s="50" t="s">
        <v>1870</v>
      </c>
      <c r="L1792" s="50" t="s">
        <v>44</v>
      </c>
      <c r="M1792" s="50">
        <v>2</v>
      </c>
      <c r="N1792" s="29"/>
    </row>
    <row r="1793" ht="22.75" customHeight="1" spans="10:14">
      <c r="J1793" s="80">
        <v>69</v>
      </c>
      <c r="K1793" s="50" t="s">
        <v>1871</v>
      </c>
      <c r="L1793" s="50" t="s">
        <v>387</v>
      </c>
      <c r="M1793" s="50">
        <v>4</v>
      </c>
      <c r="N1793" s="29"/>
    </row>
    <row r="1794" ht="22.75" customHeight="1" spans="10:14">
      <c r="J1794" s="80">
        <v>70</v>
      </c>
      <c r="K1794" s="50" t="s">
        <v>1872</v>
      </c>
      <c r="L1794" s="79" t="s">
        <v>34</v>
      </c>
      <c r="M1794" s="50">
        <v>2</v>
      </c>
      <c r="N1794" s="29"/>
    </row>
    <row r="1795" ht="22.75" customHeight="1" spans="10:14">
      <c r="J1795" s="80">
        <v>71</v>
      </c>
      <c r="K1795" s="50" t="s">
        <v>1873</v>
      </c>
      <c r="L1795" s="50" t="s">
        <v>256</v>
      </c>
      <c r="M1795" s="50">
        <v>2.5</v>
      </c>
      <c r="N1795" s="29"/>
    </row>
    <row r="1796" ht="22.75" customHeight="1" spans="10:14">
      <c r="J1796" s="80">
        <v>72</v>
      </c>
      <c r="K1796" s="50" t="s">
        <v>1874</v>
      </c>
      <c r="L1796" s="50" t="s">
        <v>225</v>
      </c>
      <c r="M1796" s="50">
        <v>2</v>
      </c>
      <c r="N1796" s="29"/>
    </row>
    <row r="1797" ht="22.75" customHeight="1" spans="10:14">
      <c r="J1797" s="80">
        <v>73</v>
      </c>
      <c r="K1797" s="50" t="s">
        <v>1875</v>
      </c>
      <c r="L1797" s="50" t="s">
        <v>113</v>
      </c>
      <c r="M1797" s="50">
        <v>2.5</v>
      </c>
      <c r="N1797" s="29"/>
    </row>
    <row r="1798" ht="22.75" customHeight="1" spans="10:14">
      <c r="J1798" s="80">
        <v>74</v>
      </c>
      <c r="K1798" s="50" t="s">
        <v>1876</v>
      </c>
      <c r="L1798" s="50" t="s">
        <v>164</v>
      </c>
      <c r="M1798" s="50">
        <v>1.8</v>
      </c>
      <c r="N1798" s="29"/>
    </row>
    <row r="1799" ht="22.75" customHeight="1" spans="10:14">
      <c r="J1799" s="80">
        <v>75</v>
      </c>
      <c r="K1799" s="50" t="s">
        <v>1877</v>
      </c>
      <c r="L1799" s="50" t="s">
        <v>1878</v>
      </c>
      <c r="M1799" s="50">
        <v>1.3</v>
      </c>
      <c r="N1799" s="29"/>
    </row>
    <row r="1800" ht="22.75" customHeight="1" spans="10:14">
      <c r="J1800" s="80">
        <v>76</v>
      </c>
      <c r="K1800" s="50" t="s">
        <v>1879</v>
      </c>
      <c r="L1800" s="50" t="s">
        <v>225</v>
      </c>
      <c r="M1800" s="50">
        <v>1.5</v>
      </c>
      <c r="N1800" s="29"/>
    </row>
    <row r="1801" ht="22.75" customHeight="1" spans="10:14">
      <c r="J1801" s="80">
        <v>77</v>
      </c>
      <c r="K1801" s="50" t="s">
        <v>1880</v>
      </c>
      <c r="L1801" s="50" t="s">
        <v>125</v>
      </c>
      <c r="M1801" s="50">
        <v>3.5</v>
      </c>
      <c r="N1801" s="29"/>
    </row>
    <row r="1802" ht="22.75" customHeight="1" spans="10:14">
      <c r="J1802" s="80">
        <v>78</v>
      </c>
      <c r="K1802" s="50" t="s">
        <v>1881</v>
      </c>
      <c r="L1802" s="50" t="s">
        <v>738</v>
      </c>
      <c r="M1802" s="50">
        <v>2.2</v>
      </c>
      <c r="N1802" s="29"/>
    </row>
    <row r="1803" ht="22.75" customHeight="1" spans="10:14">
      <c r="J1803" s="80">
        <v>79</v>
      </c>
      <c r="K1803" s="50" t="s">
        <v>1882</v>
      </c>
      <c r="L1803" s="30" t="s">
        <v>335</v>
      </c>
      <c r="M1803" s="50">
        <v>0.6</v>
      </c>
      <c r="N1803" s="29"/>
    </row>
    <row r="1804" ht="22.75" customHeight="1" spans="10:14">
      <c r="J1804" s="80">
        <v>80</v>
      </c>
      <c r="K1804" s="50" t="s">
        <v>1883</v>
      </c>
      <c r="L1804" s="50" t="s">
        <v>256</v>
      </c>
      <c r="M1804" s="50">
        <v>4.2</v>
      </c>
      <c r="N1804" s="29"/>
    </row>
    <row r="1805" ht="22.75" customHeight="1" spans="10:14">
      <c r="J1805" s="80">
        <v>81</v>
      </c>
      <c r="K1805" s="50" t="s">
        <v>1884</v>
      </c>
      <c r="L1805" s="30" t="s">
        <v>34</v>
      </c>
      <c r="M1805" s="50">
        <v>2.7</v>
      </c>
      <c r="N1805" s="29"/>
    </row>
    <row r="1806" ht="22.75" customHeight="1" spans="10:14">
      <c r="J1806" s="80">
        <v>82</v>
      </c>
      <c r="K1806" s="50" t="s">
        <v>1885</v>
      </c>
      <c r="L1806" s="79" t="s">
        <v>256</v>
      </c>
      <c r="M1806" s="50">
        <v>2.5</v>
      </c>
      <c r="N1806" s="29"/>
    </row>
    <row r="1807" ht="22.75" customHeight="1" spans="10:14">
      <c r="J1807" s="80">
        <v>83</v>
      </c>
      <c r="K1807" s="50" t="s">
        <v>1886</v>
      </c>
      <c r="L1807" s="50" t="s">
        <v>44</v>
      </c>
      <c r="M1807" s="50">
        <v>1</v>
      </c>
      <c r="N1807" s="29"/>
    </row>
    <row r="1808" ht="22.75" customHeight="1" spans="10:14">
      <c r="J1808" s="80">
        <v>84</v>
      </c>
      <c r="K1808" s="51" t="s">
        <v>1887</v>
      </c>
      <c r="L1808" s="51" t="s">
        <v>101</v>
      </c>
      <c r="M1808" s="51">
        <v>4</v>
      </c>
      <c r="N1808" s="29"/>
    </row>
    <row r="1809" ht="22.75" customHeight="1" spans="10:14">
      <c r="J1809" s="80">
        <v>85</v>
      </c>
      <c r="K1809" s="50" t="s">
        <v>1888</v>
      </c>
      <c r="L1809" s="50" t="s">
        <v>55</v>
      </c>
      <c r="M1809" s="50">
        <v>2</v>
      </c>
      <c r="N1809" s="29"/>
    </row>
    <row r="1810" ht="22.75" customHeight="1" spans="10:14">
      <c r="J1810" s="80">
        <v>86</v>
      </c>
      <c r="K1810" s="50" t="s">
        <v>1889</v>
      </c>
      <c r="L1810" s="50" t="s">
        <v>37</v>
      </c>
      <c r="M1810" s="50">
        <v>5</v>
      </c>
      <c r="N1810" s="29"/>
    </row>
    <row r="1811" ht="22.75" customHeight="1" spans="10:14">
      <c r="J1811" s="80">
        <v>87</v>
      </c>
      <c r="K1811" s="50" t="s">
        <v>1890</v>
      </c>
      <c r="L1811" s="50" t="s">
        <v>214</v>
      </c>
      <c r="M1811" s="50">
        <v>3.5</v>
      </c>
      <c r="N1811" s="29"/>
    </row>
    <row r="1812" ht="22.75" customHeight="1" spans="10:14">
      <c r="J1812" s="80">
        <v>88</v>
      </c>
      <c r="K1812" s="50" t="s">
        <v>1891</v>
      </c>
      <c r="L1812" s="30" t="s">
        <v>215</v>
      </c>
      <c r="M1812" s="50">
        <v>1.3</v>
      </c>
      <c r="N1812" s="29"/>
    </row>
    <row r="1813" ht="22.75" customHeight="1" spans="10:14">
      <c r="J1813" s="80">
        <v>89</v>
      </c>
      <c r="K1813" s="50" t="s">
        <v>1892</v>
      </c>
      <c r="L1813" s="50" t="s">
        <v>47</v>
      </c>
      <c r="M1813" s="50">
        <v>3.4</v>
      </c>
      <c r="N1813" s="29"/>
    </row>
    <row r="1814" ht="22.75" customHeight="1" spans="10:14">
      <c r="J1814" s="80">
        <v>90</v>
      </c>
      <c r="K1814" s="50" t="s">
        <v>1893</v>
      </c>
      <c r="L1814" s="50" t="s">
        <v>55</v>
      </c>
      <c r="M1814" s="50">
        <v>2</v>
      </c>
      <c r="N1814" s="29"/>
    </row>
    <row r="1815" ht="22.75" customHeight="1" spans="10:14">
      <c r="J1815" s="80">
        <v>91</v>
      </c>
      <c r="K1815" s="50" t="s">
        <v>1894</v>
      </c>
      <c r="L1815" s="50" t="s">
        <v>206</v>
      </c>
      <c r="M1815" s="50">
        <v>1.4</v>
      </c>
      <c r="N1815" s="29"/>
    </row>
    <row r="1816" ht="22.75" customHeight="1" spans="10:14">
      <c r="J1816" s="80">
        <v>92</v>
      </c>
      <c r="K1816" s="50" t="s">
        <v>1895</v>
      </c>
      <c r="L1816" s="50" t="s">
        <v>1474</v>
      </c>
      <c r="M1816" s="50">
        <v>2.2</v>
      </c>
      <c r="N1816" s="29"/>
    </row>
    <row r="1817" ht="22.75" customHeight="1" spans="10:14">
      <c r="J1817" s="80">
        <v>93</v>
      </c>
      <c r="K1817" s="50" t="s">
        <v>1896</v>
      </c>
      <c r="L1817" s="50" t="s">
        <v>121</v>
      </c>
      <c r="M1817" s="50">
        <v>1.7</v>
      </c>
      <c r="N1817" s="29"/>
    </row>
    <row r="1818" ht="22.75" customHeight="1" spans="10:14">
      <c r="J1818" s="80">
        <v>94</v>
      </c>
      <c r="K1818" s="50" t="s">
        <v>1897</v>
      </c>
      <c r="L1818" s="50" t="s">
        <v>214</v>
      </c>
      <c r="M1818" s="50">
        <v>1.4</v>
      </c>
      <c r="N1818" s="29"/>
    </row>
    <row r="1819" ht="22.75" customHeight="1" spans="10:14">
      <c r="J1819" s="80">
        <v>95</v>
      </c>
      <c r="K1819" s="50" t="s">
        <v>1898</v>
      </c>
      <c r="L1819" s="50" t="s">
        <v>146</v>
      </c>
      <c r="M1819" s="50">
        <v>0.7</v>
      </c>
      <c r="N1819" s="29"/>
    </row>
    <row r="1820" ht="22.75" customHeight="1" spans="10:14">
      <c r="J1820" s="80">
        <v>96</v>
      </c>
      <c r="K1820" s="50" t="s">
        <v>1899</v>
      </c>
      <c r="L1820" s="84" t="s">
        <v>101</v>
      </c>
      <c r="M1820" s="50">
        <v>2.3</v>
      </c>
      <c r="N1820" s="29"/>
    </row>
    <row r="1821" ht="22.75" customHeight="1" spans="10:14">
      <c r="J1821" s="80">
        <v>97</v>
      </c>
      <c r="K1821" s="50" t="s">
        <v>1900</v>
      </c>
      <c r="L1821" s="50" t="s">
        <v>146</v>
      </c>
      <c r="M1821" s="50">
        <v>1.9</v>
      </c>
      <c r="N1821" s="29"/>
    </row>
    <row r="1822" ht="22.75" customHeight="1" spans="10:14">
      <c r="J1822" s="80">
        <v>98</v>
      </c>
      <c r="K1822" s="50" t="s">
        <v>1901</v>
      </c>
      <c r="L1822" s="50" t="s">
        <v>144</v>
      </c>
      <c r="M1822" s="50">
        <v>2.3</v>
      </c>
      <c r="N1822" s="29"/>
    </row>
    <row r="1823" ht="22.75" customHeight="1" spans="10:14">
      <c r="J1823" s="80">
        <v>99</v>
      </c>
      <c r="K1823" s="50" t="s">
        <v>1902</v>
      </c>
      <c r="L1823" s="50" t="s">
        <v>121</v>
      </c>
      <c r="M1823" s="50">
        <v>2</v>
      </c>
      <c r="N1823" s="29"/>
    </row>
    <row r="1824" ht="22.75" customHeight="1" spans="10:14">
      <c r="J1824" s="80">
        <v>100</v>
      </c>
      <c r="K1824" s="50" t="s">
        <v>1903</v>
      </c>
      <c r="L1824" s="50" t="s">
        <v>125</v>
      </c>
      <c r="M1824" s="50">
        <v>2</v>
      </c>
      <c r="N1824" s="29"/>
    </row>
    <row r="1825" ht="22.75" customHeight="1" spans="10:14">
      <c r="J1825" s="80">
        <v>101</v>
      </c>
      <c r="K1825" s="50" t="s">
        <v>1904</v>
      </c>
      <c r="L1825" s="50" t="s">
        <v>1905</v>
      </c>
      <c r="M1825" s="50">
        <v>1</v>
      </c>
      <c r="N1825" s="29"/>
    </row>
    <row r="1826" ht="22.75" customHeight="1" spans="10:14">
      <c r="J1826" s="80">
        <v>102</v>
      </c>
      <c r="K1826" s="50" t="s">
        <v>1644</v>
      </c>
      <c r="L1826" s="79" t="s">
        <v>40</v>
      </c>
      <c r="M1826" s="50">
        <v>2</v>
      </c>
      <c r="N1826" s="29"/>
    </row>
    <row r="1827" ht="22.75" customHeight="1" spans="10:14">
      <c r="J1827" s="80">
        <v>103</v>
      </c>
      <c r="K1827" s="50" t="s">
        <v>1906</v>
      </c>
      <c r="L1827" s="50" t="s">
        <v>55</v>
      </c>
      <c r="M1827" s="50">
        <v>0.9</v>
      </c>
      <c r="N1827" s="29"/>
    </row>
    <row r="1828" ht="22.75" customHeight="1" spans="10:14">
      <c r="J1828" s="80">
        <v>104</v>
      </c>
      <c r="K1828" s="50" t="s">
        <v>1907</v>
      </c>
      <c r="L1828" s="50" t="s">
        <v>293</v>
      </c>
      <c r="M1828" s="50">
        <v>0.7</v>
      </c>
      <c r="N1828" s="29"/>
    </row>
    <row r="1829" ht="22.75" customHeight="1" spans="10:14">
      <c r="J1829" s="80">
        <v>105</v>
      </c>
      <c r="K1829" s="50" t="s">
        <v>1908</v>
      </c>
      <c r="L1829" s="50" t="s">
        <v>144</v>
      </c>
      <c r="M1829" s="50">
        <v>2</v>
      </c>
      <c r="N1829" s="29"/>
    </row>
    <row r="1830" ht="22.75" customHeight="1" spans="10:14">
      <c r="J1830" s="80">
        <v>106</v>
      </c>
      <c r="K1830" s="50" t="s">
        <v>1909</v>
      </c>
      <c r="L1830" s="84" t="s">
        <v>157</v>
      </c>
      <c r="M1830" s="50">
        <v>2.5</v>
      </c>
      <c r="N1830" s="29"/>
    </row>
    <row r="1831" ht="22.75" customHeight="1" spans="10:14">
      <c r="J1831" s="80">
        <v>107</v>
      </c>
      <c r="K1831" s="50" t="s">
        <v>1910</v>
      </c>
      <c r="L1831" s="30" t="s">
        <v>125</v>
      </c>
      <c r="M1831" s="50">
        <v>1.3</v>
      </c>
      <c r="N1831" s="29"/>
    </row>
    <row r="1832" ht="22.75" customHeight="1" spans="10:14">
      <c r="J1832" s="80">
        <v>108</v>
      </c>
      <c r="K1832" s="50" t="s">
        <v>1911</v>
      </c>
      <c r="L1832" s="30" t="s">
        <v>40</v>
      </c>
      <c r="M1832" s="50">
        <v>1.2</v>
      </c>
      <c r="N1832" s="29"/>
    </row>
    <row r="1833" ht="22.75" customHeight="1" spans="10:14">
      <c r="J1833" s="80">
        <v>109</v>
      </c>
      <c r="K1833" s="50" t="s">
        <v>1912</v>
      </c>
      <c r="L1833" s="79" t="s">
        <v>238</v>
      </c>
      <c r="M1833" s="50">
        <v>2.5</v>
      </c>
      <c r="N1833" s="29"/>
    </row>
    <row r="1834" ht="22.75" customHeight="1" spans="10:14">
      <c r="J1834" s="80">
        <v>110</v>
      </c>
      <c r="K1834" s="50" t="s">
        <v>1913</v>
      </c>
      <c r="L1834" s="79" t="s">
        <v>23</v>
      </c>
      <c r="M1834" s="50">
        <v>2.4</v>
      </c>
      <c r="N1834" s="29"/>
    </row>
    <row r="1835" ht="22.75" customHeight="1" spans="10:14">
      <c r="J1835" s="80">
        <v>111</v>
      </c>
      <c r="K1835" s="50" t="s">
        <v>1914</v>
      </c>
      <c r="L1835" s="30" t="s">
        <v>1915</v>
      </c>
      <c r="M1835" s="50">
        <v>2</v>
      </c>
      <c r="N1835" s="29"/>
    </row>
    <row r="1836" ht="22.75" customHeight="1" spans="10:14">
      <c r="J1836" s="80">
        <v>112</v>
      </c>
      <c r="K1836" s="50" t="s">
        <v>1916</v>
      </c>
      <c r="L1836" s="50" t="s">
        <v>31</v>
      </c>
      <c r="M1836" s="50">
        <v>7.1</v>
      </c>
      <c r="N1836" s="29"/>
    </row>
    <row r="1837" ht="22.75" customHeight="1" spans="10:14">
      <c r="J1837" s="80">
        <v>113</v>
      </c>
      <c r="K1837" s="50" t="s">
        <v>1917</v>
      </c>
      <c r="L1837" s="50" t="s">
        <v>349</v>
      </c>
      <c r="M1837" s="50">
        <v>2.5</v>
      </c>
      <c r="N1837" s="29"/>
    </row>
    <row r="1838" ht="22.75" customHeight="1" spans="10:14">
      <c r="J1838" s="80">
        <v>114</v>
      </c>
      <c r="K1838" s="50" t="s">
        <v>1918</v>
      </c>
      <c r="L1838" s="50" t="s">
        <v>23</v>
      </c>
      <c r="M1838" s="50">
        <v>0.7</v>
      </c>
      <c r="N1838" s="29"/>
    </row>
    <row r="1839" ht="22.75" customHeight="1" spans="10:14">
      <c r="J1839" s="80">
        <v>115</v>
      </c>
      <c r="K1839" s="50" t="s">
        <v>1919</v>
      </c>
      <c r="L1839" s="50" t="s">
        <v>202</v>
      </c>
      <c r="M1839" s="50">
        <v>3.7</v>
      </c>
      <c r="N1839" s="29"/>
    </row>
    <row r="1840" ht="22.75" customHeight="1" spans="10:14">
      <c r="J1840" s="80">
        <v>116</v>
      </c>
      <c r="K1840" s="50" t="s">
        <v>1920</v>
      </c>
      <c r="L1840" s="50" t="s">
        <v>23</v>
      </c>
      <c r="M1840" s="50">
        <v>1.5</v>
      </c>
      <c r="N1840" s="29"/>
    </row>
    <row r="1841" ht="22.75" customHeight="1" spans="10:14">
      <c r="J1841" s="80">
        <v>117</v>
      </c>
      <c r="K1841" s="50" t="s">
        <v>1921</v>
      </c>
      <c r="L1841" s="50" t="s">
        <v>125</v>
      </c>
      <c r="M1841" s="50">
        <v>1.5</v>
      </c>
      <c r="N1841" s="29"/>
    </row>
    <row r="1842" ht="22.75" customHeight="1" spans="10:14">
      <c r="J1842" s="80">
        <v>118</v>
      </c>
      <c r="K1842" s="50" t="s">
        <v>1922</v>
      </c>
      <c r="L1842" s="84" t="s">
        <v>26</v>
      </c>
      <c r="M1842" s="50">
        <v>0.7</v>
      </c>
      <c r="N1842" s="29"/>
    </row>
    <row r="1843" ht="22.75" customHeight="1" spans="10:14">
      <c r="J1843" s="80">
        <v>119</v>
      </c>
      <c r="K1843" s="50" t="s">
        <v>1923</v>
      </c>
      <c r="L1843" s="50" t="s">
        <v>16</v>
      </c>
      <c r="M1843" s="50">
        <v>1.5</v>
      </c>
      <c r="N1843" s="29"/>
    </row>
    <row r="1844" ht="22.75" customHeight="1" spans="10:14">
      <c r="J1844" s="80">
        <v>120</v>
      </c>
      <c r="K1844" s="50" t="s">
        <v>1924</v>
      </c>
      <c r="L1844" s="50" t="s">
        <v>61</v>
      </c>
      <c r="M1844" s="50">
        <v>1.8</v>
      </c>
      <c r="N1844" s="29"/>
    </row>
    <row r="1845" ht="22.75" customHeight="1" spans="10:14">
      <c r="J1845" s="80">
        <v>121</v>
      </c>
      <c r="K1845" s="50" t="s">
        <v>1925</v>
      </c>
      <c r="L1845" s="50" t="s">
        <v>1926</v>
      </c>
      <c r="M1845" s="50">
        <v>2</v>
      </c>
      <c r="N1845" s="29"/>
    </row>
    <row r="1846" ht="22.75" customHeight="1" spans="10:14">
      <c r="J1846" s="80">
        <v>122</v>
      </c>
      <c r="K1846" s="50" t="s">
        <v>1927</v>
      </c>
      <c r="L1846" s="30" t="s">
        <v>335</v>
      </c>
      <c r="M1846" s="50">
        <v>14</v>
      </c>
      <c r="N1846" s="29"/>
    </row>
    <row r="1847" ht="22.75" customHeight="1" spans="10:14">
      <c r="J1847" s="80">
        <v>123</v>
      </c>
      <c r="K1847" s="50" t="s">
        <v>1881</v>
      </c>
      <c r="L1847" s="30" t="s">
        <v>246</v>
      </c>
      <c r="M1847" s="50">
        <v>1.5</v>
      </c>
      <c r="N1847" s="29"/>
    </row>
    <row r="1848" ht="22.75" customHeight="1" spans="10:14">
      <c r="J1848" s="80">
        <v>124</v>
      </c>
      <c r="K1848" s="50" t="s">
        <v>1928</v>
      </c>
      <c r="L1848" s="30" t="s">
        <v>335</v>
      </c>
      <c r="M1848" s="50">
        <v>35.2</v>
      </c>
      <c r="N1848" s="29"/>
    </row>
    <row r="1849" ht="22.75" customHeight="1" spans="10:14">
      <c r="J1849" s="80">
        <v>125</v>
      </c>
      <c r="K1849" s="50" t="s">
        <v>1929</v>
      </c>
      <c r="L1849" s="30" t="s">
        <v>1930</v>
      </c>
      <c r="M1849" s="50">
        <v>2</v>
      </c>
      <c r="N1849" s="29"/>
    </row>
    <row r="1850" ht="22.75" customHeight="1" spans="10:14">
      <c r="J1850" s="80">
        <v>126</v>
      </c>
      <c r="K1850" s="85" t="s">
        <v>1931</v>
      </c>
      <c r="L1850" s="30" t="s">
        <v>1932</v>
      </c>
      <c r="M1850" s="50">
        <v>3.8</v>
      </c>
      <c r="N1850" s="29"/>
    </row>
    <row r="1851" ht="22.75" customHeight="1" spans="10:14">
      <c r="J1851" s="80">
        <v>127</v>
      </c>
      <c r="K1851" s="85" t="s">
        <v>1933</v>
      </c>
      <c r="L1851" s="30" t="s">
        <v>34</v>
      </c>
      <c r="M1851" s="50">
        <v>0.9</v>
      </c>
      <c r="N1851" s="29"/>
    </row>
    <row r="1852" ht="22.75" customHeight="1" spans="10:14">
      <c r="J1852" s="80">
        <v>128</v>
      </c>
      <c r="K1852" s="50" t="s">
        <v>1934</v>
      </c>
      <c r="L1852" s="50" t="s">
        <v>23</v>
      </c>
      <c r="M1852" s="50">
        <v>4.4</v>
      </c>
      <c r="N1852" s="29"/>
    </row>
    <row r="1853" ht="22.75" customHeight="1" spans="10:14">
      <c r="J1853" s="80">
        <v>129</v>
      </c>
      <c r="K1853" s="50" t="s">
        <v>1935</v>
      </c>
      <c r="L1853" s="50" t="s">
        <v>47</v>
      </c>
      <c r="M1853" s="50">
        <v>1.5</v>
      </c>
      <c r="N1853" s="29"/>
    </row>
    <row r="1854" ht="22.75" customHeight="1" spans="10:14">
      <c r="J1854" s="80">
        <v>130</v>
      </c>
      <c r="K1854" s="50" t="s">
        <v>1936</v>
      </c>
      <c r="L1854" s="50" t="s">
        <v>34</v>
      </c>
      <c r="M1854" s="50">
        <v>4</v>
      </c>
      <c r="N1854" s="29"/>
    </row>
    <row r="1855" ht="22.75" customHeight="1" spans="10:14">
      <c r="J1855" s="70" t="s">
        <v>409</v>
      </c>
      <c r="K1855" s="67"/>
      <c r="L1855" s="67"/>
      <c r="M1855" s="67">
        <v>674.6</v>
      </c>
      <c r="N1855" s="36"/>
    </row>
    <row r="1856" ht="22.75" customHeight="1" spans="10:14">
      <c r="J1856" s="37" t="s">
        <v>410</v>
      </c>
      <c r="K1856" s="37"/>
      <c r="L1856" s="37"/>
      <c r="M1856" s="37"/>
      <c r="N1856" s="37"/>
    </row>
    <row r="1858" ht="72" customHeight="1" spans="10:14">
      <c r="J1858" s="20" t="s">
        <v>1937</v>
      </c>
      <c r="K1858" s="21"/>
      <c r="L1858" s="21"/>
      <c r="M1858" s="21"/>
      <c r="N1858" s="21"/>
    </row>
    <row r="1859" ht="22.75" customHeight="1" spans="10:14">
      <c r="J1859" s="38" t="s">
        <v>3</v>
      </c>
      <c r="K1859" s="39"/>
      <c r="L1859" s="39"/>
      <c r="M1859" s="39"/>
      <c r="N1859" s="40"/>
    </row>
    <row r="1860" ht="22.75" customHeight="1" spans="10:14">
      <c r="J1860" s="41" t="s">
        <v>9</v>
      </c>
      <c r="K1860" s="42" t="s">
        <v>10</v>
      </c>
      <c r="L1860" s="42" t="s">
        <v>11</v>
      </c>
      <c r="M1860" s="42" t="s">
        <v>12</v>
      </c>
      <c r="N1860" s="43" t="s">
        <v>13</v>
      </c>
    </row>
    <row r="1861" ht="22.75" customHeight="1" spans="10:14">
      <c r="J1861" s="69">
        <v>1</v>
      </c>
      <c r="K1861" s="48" t="s">
        <v>1517</v>
      </c>
      <c r="L1861" s="61" t="s">
        <v>1299</v>
      </c>
      <c r="M1861" s="48">
        <v>0.4</v>
      </c>
      <c r="N1861" s="47"/>
    </row>
    <row r="1862" ht="22.75" customHeight="1" spans="10:14">
      <c r="J1862" s="69">
        <v>2</v>
      </c>
      <c r="K1862" s="61" t="s">
        <v>1938</v>
      </c>
      <c r="L1862" s="61" t="s">
        <v>146</v>
      </c>
      <c r="M1862" s="61">
        <v>10.5</v>
      </c>
      <c r="N1862" s="47"/>
    </row>
    <row r="1863" ht="22.75" customHeight="1" spans="10:14">
      <c r="J1863" s="69">
        <v>3</v>
      </c>
      <c r="K1863" s="61" t="s">
        <v>1939</v>
      </c>
      <c r="L1863" s="61" t="s">
        <v>44</v>
      </c>
      <c r="M1863" s="48">
        <v>9.3</v>
      </c>
      <c r="N1863" s="47"/>
    </row>
    <row r="1864" ht="22.75" customHeight="1" spans="10:14">
      <c r="J1864" s="69">
        <v>4</v>
      </c>
      <c r="K1864" s="48" t="s">
        <v>1940</v>
      </c>
      <c r="L1864" s="61" t="s">
        <v>61</v>
      </c>
      <c r="M1864" s="48">
        <v>6.5</v>
      </c>
      <c r="N1864" s="47"/>
    </row>
    <row r="1865" ht="22.75" customHeight="1" spans="10:14">
      <c r="J1865" s="69">
        <v>5</v>
      </c>
      <c r="K1865" s="48" t="s">
        <v>1941</v>
      </c>
      <c r="L1865" s="61" t="s">
        <v>113</v>
      </c>
      <c r="M1865" s="61">
        <v>4</v>
      </c>
      <c r="N1865" s="47"/>
    </row>
    <row r="1866" ht="22.75" customHeight="1" spans="10:14">
      <c r="J1866" s="69">
        <v>6</v>
      </c>
      <c r="K1866" s="48" t="s">
        <v>1942</v>
      </c>
      <c r="L1866" s="61" t="s">
        <v>144</v>
      </c>
      <c r="M1866" s="48">
        <v>2.5</v>
      </c>
      <c r="N1866" s="47"/>
    </row>
    <row r="1867" ht="22.75" customHeight="1" spans="10:14">
      <c r="J1867" s="69">
        <v>7</v>
      </c>
      <c r="K1867" s="48" t="s">
        <v>1943</v>
      </c>
      <c r="L1867" s="61" t="s">
        <v>37</v>
      </c>
      <c r="M1867" s="48">
        <v>12.5</v>
      </c>
      <c r="N1867" s="47"/>
    </row>
    <row r="1868" ht="22.75" customHeight="1" spans="10:14">
      <c r="J1868" s="69">
        <v>8</v>
      </c>
      <c r="K1868" s="48" t="s">
        <v>1944</v>
      </c>
      <c r="L1868" s="45" t="s">
        <v>55</v>
      </c>
      <c r="M1868" s="45">
        <v>68.3</v>
      </c>
      <c r="N1868" s="47"/>
    </row>
    <row r="1869" ht="22.75" customHeight="1" spans="10:14">
      <c r="J1869" s="69">
        <v>9</v>
      </c>
      <c r="K1869" s="48" t="s">
        <v>1945</v>
      </c>
      <c r="L1869" s="61" t="s">
        <v>1946</v>
      </c>
      <c r="M1869" s="48">
        <v>7.3</v>
      </c>
      <c r="N1869" s="47"/>
    </row>
    <row r="1870" ht="22.75" customHeight="1" spans="10:14">
      <c r="J1870" s="69">
        <v>10</v>
      </c>
      <c r="K1870" s="61" t="s">
        <v>1947</v>
      </c>
      <c r="L1870" s="61" t="s">
        <v>234</v>
      </c>
      <c r="M1870" s="48">
        <v>4</v>
      </c>
      <c r="N1870" s="47"/>
    </row>
    <row r="1871" ht="22.75" customHeight="1" spans="10:14">
      <c r="J1871" s="69">
        <v>11</v>
      </c>
      <c r="K1871" s="48" t="s">
        <v>1948</v>
      </c>
      <c r="L1871" s="48" t="s">
        <v>146</v>
      </c>
      <c r="M1871" s="48">
        <v>5.2</v>
      </c>
      <c r="N1871" s="47"/>
    </row>
    <row r="1872" ht="22.75" customHeight="1" spans="10:14">
      <c r="J1872" s="69">
        <v>12</v>
      </c>
      <c r="K1872" s="61" t="s">
        <v>1949</v>
      </c>
      <c r="L1872" s="61" t="s">
        <v>55</v>
      </c>
      <c r="M1872" s="48">
        <v>30.7</v>
      </c>
      <c r="N1872" s="47"/>
    </row>
    <row r="1873" ht="22.75" customHeight="1" spans="10:14">
      <c r="J1873" s="69">
        <v>13</v>
      </c>
      <c r="K1873" s="48" t="s">
        <v>1950</v>
      </c>
      <c r="L1873" s="61" t="s">
        <v>146</v>
      </c>
      <c r="M1873" s="48">
        <v>540</v>
      </c>
      <c r="N1873" s="47"/>
    </row>
    <row r="1874" ht="22.75" customHeight="1" spans="10:14">
      <c r="J1874" s="69">
        <v>14</v>
      </c>
      <c r="K1874" s="48" t="s">
        <v>1951</v>
      </c>
      <c r="L1874" s="61" t="s">
        <v>23</v>
      </c>
      <c r="M1874" s="45">
        <v>355.3</v>
      </c>
      <c r="N1874" s="47"/>
    </row>
    <row r="1875" ht="22.75" customHeight="1" spans="10:14">
      <c r="J1875" s="69">
        <v>15</v>
      </c>
      <c r="K1875" s="48" t="s">
        <v>1952</v>
      </c>
      <c r="L1875" s="61" t="s">
        <v>214</v>
      </c>
      <c r="M1875" s="48">
        <v>145.3</v>
      </c>
      <c r="N1875" s="47"/>
    </row>
    <row r="1876" ht="22.75" customHeight="1" spans="10:14">
      <c r="J1876" s="69">
        <v>16</v>
      </c>
      <c r="K1876" s="48" t="s">
        <v>1953</v>
      </c>
      <c r="L1876" s="61" t="s">
        <v>20</v>
      </c>
      <c r="M1876" s="48">
        <v>29.5</v>
      </c>
      <c r="N1876" s="47"/>
    </row>
    <row r="1877" ht="22.75" customHeight="1" spans="10:14">
      <c r="J1877" s="69">
        <v>17</v>
      </c>
      <c r="K1877" s="48" t="s">
        <v>1954</v>
      </c>
      <c r="L1877" s="61" t="s">
        <v>256</v>
      </c>
      <c r="M1877" s="48">
        <v>5</v>
      </c>
      <c r="N1877" s="47"/>
    </row>
    <row r="1878" ht="22.75" customHeight="1" spans="10:14">
      <c r="J1878" s="69">
        <v>18</v>
      </c>
      <c r="K1878" s="48" t="s">
        <v>1955</v>
      </c>
      <c r="L1878" s="61" t="s">
        <v>26</v>
      </c>
      <c r="M1878" s="48">
        <v>6.4</v>
      </c>
      <c r="N1878" s="47"/>
    </row>
    <row r="1879" ht="22.75" customHeight="1" spans="10:14">
      <c r="J1879" s="69">
        <v>19</v>
      </c>
      <c r="K1879" s="48" t="s">
        <v>1956</v>
      </c>
      <c r="L1879" s="48" t="s">
        <v>31</v>
      </c>
      <c r="M1879" s="48">
        <v>5</v>
      </c>
      <c r="N1879" s="47"/>
    </row>
    <row r="1880" ht="22.75" customHeight="1" spans="10:14">
      <c r="J1880" s="69">
        <v>20</v>
      </c>
      <c r="K1880" s="48" t="s">
        <v>1957</v>
      </c>
      <c r="L1880" s="61" t="s">
        <v>37</v>
      </c>
      <c r="M1880" s="48">
        <v>5.5</v>
      </c>
      <c r="N1880" s="47"/>
    </row>
    <row r="1881" ht="22.75" customHeight="1" spans="10:14">
      <c r="J1881" s="69">
        <v>21</v>
      </c>
      <c r="K1881" s="48" t="s">
        <v>1958</v>
      </c>
      <c r="L1881" s="61" t="s">
        <v>121</v>
      </c>
      <c r="M1881" s="48">
        <v>7</v>
      </c>
      <c r="N1881" s="47"/>
    </row>
    <row r="1882" ht="22.75" customHeight="1" spans="10:14">
      <c r="J1882" s="69">
        <v>22</v>
      </c>
      <c r="K1882" s="48" t="s">
        <v>1959</v>
      </c>
      <c r="L1882" s="48" t="s">
        <v>37</v>
      </c>
      <c r="M1882" s="48">
        <v>5</v>
      </c>
      <c r="N1882" s="47"/>
    </row>
    <row r="1883" ht="22.75" customHeight="1" spans="10:14">
      <c r="J1883" s="69">
        <v>23</v>
      </c>
      <c r="K1883" s="48" t="s">
        <v>1960</v>
      </c>
      <c r="L1883" s="61" t="s">
        <v>61</v>
      </c>
      <c r="M1883" s="48">
        <v>8.1</v>
      </c>
      <c r="N1883" s="47"/>
    </row>
    <row r="1884" ht="22.75" customHeight="1" spans="10:14">
      <c r="J1884" s="69">
        <v>24</v>
      </c>
      <c r="K1884" s="48" t="s">
        <v>1961</v>
      </c>
      <c r="L1884" s="61" t="s">
        <v>214</v>
      </c>
      <c r="M1884" s="48">
        <v>3</v>
      </c>
      <c r="N1884" s="47"/>
    </row>
    <row r="1885" ht="22.75" customHeight="1" spans="10:14">
      <c r="J1885" s="69">
        <v>25</v>
      </c>
      <c r="K1885" s="48" t="s">
        <v>1962</v>
      </c>
      <c r="L1885" s="61" t="s">
        <v>55</v>
      </c>
      <c r="M1885" s="48">
        <v>3.3</v>
      </c>
      <c r="N1885" s="47"/>
    </row>
    <row r="1886" ht="22.75" customHeight="1" spans="10:14">
      <c r="J1886" s="69">
        <v>26</v>
      </c>
      <c r="K1886" s="48" t="s">
        <v>1963</v>
      </c>
      <c r="L1886" s="61" t="s">
        <v>16</v>
      </c>
      <c r="M1886" s="48">
        <v>4</v>
      </c>
      <c r="N1886" s="47"/>
    </row>
    <row r="1887" ht="22.75" customHeight="1" spans="10:14">
      <c r="J1887" s="69">
        <v>27</v>
      </c>
      <c r="K1887" s="48" t="s">
        <v>1964</v>
      </c>
      <c r="L1887" s="61" t="s">
        <v>113</v>
      </c>
      <c r="M1887" s="48">
        <v>4</v>
      </c>
      <c r="N1887" s="47"/>
    </row>
    <row r="1888" ht="22.75" customHeight="1" spans="10:14">
      <c r="J1888" s="69">
        <v>28</v>
      </c>
      <c r="K1888" s="48" t="s">
        <v>1965</v>
      </c>
      <c r="L1888" s="61" t="s">
        <v>61</v>
      </c>
      <c r="M1888" s="48">
        <v>3</v>
      </c>
      <c r="N1888" s="47"/>
    </row>
    <row r="1889" ht="22.75" customHeight="1" spans="10:14">
      <c r="J1889" s="69">
        <v>29</v>
      </c>
      <c r="K1889" s="48" t="s">
        <v>1966</v>
      </c>
      <c r="L1889" s="61" t="s">
        <v>335</v>
      </c>
      <c r="M1889" s="48">
        <v>2.5</v>
      </c>
      <c r="N1889" s="47"/>
    </row>
    <row r="1890" ht="22.75" customHeight="1" spans="10:14">
      <c r="J1890" s="69">
        <v>30</v>
      </c>
      <c r="K1890" s="48" t="s">
        <v>1967</v>
      </c>
      <c r="L1890" s="48" t="s">
        <v>40</v>
      </c>
      <c r="M1890" s="48">
        <v>24.1</v>
      </c>
      <c r="N1890" s="47"/>
    </row>
    <row r="1891" ht="22.75" customHeight="1" spans="10:14">
      <c r="J1891" s="69">
        <v>31</v>
      </c>
      <c r="K1891" s="48" t="s">
        <v>1968</v>
      </c>
      <c r="L1891" s="61" t="s">
        <v>1969</v>
      </c>
      <c r="M1891" s="48">
        <v>1</v>
      </c>
      <c r="N1891" s="47"/>
    </row>
    <row r="1892" ht="22.75" customHeight="1" spans="10:14">
      <c r="J1892" s="69">
        <v>32</v>
      </c>
      <c r="K1892" s="48" t="s">
        <v>1970</v>
      </c>
      <c r="L1892" s="48" t="s">
        <v>256</v>
      </c>
      <c r="M1892" s="48">
        <v>6</v>
      </c>
      <c r="N1892" s="47"/>
    </row>
    <row r="1893" ht="22.75" customHeight="1" spans="10:14">
      <c r="J1893" s="69">
        <v>33</v>
      </c>
      <c r="K1893" s="48" t="s">
        <v>1971</v>
      </c>
      <c r="L1893" s="61" t="s">
        <v>144</v>
      </c>
      <c r="M1893" s="48">
        <v>5</v>
      </c>
      <c r="N1893" s="47"/>
    </row>
    <row r="1894" ht="22.75" customHeight="1" spans="10:14">
      <c r="J1894" s="69">
        <v>34</v>
      </c>
      <c r="K1894" s="48" t="s">
        <v>1972</v>
      </c>
      <c r="L1894" s="48" t="s">
        <v>58</v>
      </c>
      <c r="M1894" s="48">
        <v>7.3</v>
      </c>
      <c r="N1894" s="47"/>
    </row>
    <row r="1895" ht="22.75" customHeight="1" spans="10:14">
      <c r="J1895" s="69">
        <v>35</v>
      </c>
      <c r="K1895" s="48" t="s">
        <v>1973</v>
      </c>
      <c r="L1895" s="61" t="s">
        <v>61</v>
      </c>
      <c r="M1895" s="48">
        <v>6.2</v>
      </c>
      <c r="N1895" s="47"/>
    </row>
    <row r="1896" ht="22.75" customHeight="1" spans="10:14">
      <c r="J1896" s="69">
        <v>36</v>
      </c>
      <c r="K1896" s="45" t="s">
        <v>1974</v>
      </c>
      <c r="L1896" s="61" t="s">
        <v>23</v>
      </c>
      <c r="M1896" s="45">
        <v>7</v>
      </c>
      <c r="N1896" s="47"/>
    </row>
    <row r="1897" ht="22.75" customHeight="1" spans="10:14">
      <c r="J1897" s="69">
        <v>37</v>
      </c>
      <c r="K1897" s="45" t="s">
        <v>1975</v>
      </c>
      <c r="L1897" s="61" t="s">
        <v>26</v>
      </c>
      <c r="M1897" s="48">
        <v>8</v>
      </c>
      <c r="N1897" s="47"/>
    </row>
    <row r="1898" ht="22.75" customHeight="1" spans="10:14">
      <c r="J1898" s="69">
        <v>38</v>
      </c>
      <c r="K1898" s="45" t="s">
        <v>1976</v>
      </c>
      <c r="L1898" s="45" t="s">
        <v>23</v>
      </c>
      <c r="M1898" s="45">
        <v>2</v>
      </c>
      <c r="N1898" s="47"/>
    </row>
    <row r="1899" ht="22.75" customHeight="1" spans="10:14">
      <c r="J1899" s="69">
        <v>39</v>
      </c>
      <c r="K1899" s="45" t="s">
        <v>1977</v>
      </c>
      <c r="L1899" s="61" t="s">
        <v>73</v>
      </c>
      <c r="M1899" s="45">
        <v>9</v>
      </c>
      <c r="N1899" s="47"/>
    </row>
    <row r="1900" ht="22.75" customHeight="1" spans="10:14">
      <c r="J1900" s="69">
        <v>40</v>
      </c>
      <c r="K1900" s="45" t="s">
        <v>1978</v>
      </c>
      <c r="L1900" s="45" t="s">
        <v>26</v>
      </c>
      <c r="M1900" s="45">
        <v>7</v>
      </c>
      <c r="N1900" s="47"/>
    </row>
    <row r="1901" ht="22.75" customHeight="1" spans="10:14">
      <c r="J1901" s="69">
        <v>41</v>
      </c>
      <c r="K1901" s="45" t="s">
        <v>1979</v>
      </c>
      <c r="L1901" s="61" t="s">
        <v>34</v>
      </c>
      <c r="M1901" s="48">
        <v>3</v>
      </c>
      <c r="N1901" s="47"/>
    </row>
    <row r="1902" ht="22.75" customHeight="1" spans="10:14">
      <c r="J1902" s="69">
        <v>42</v>
      </c>
      <c r="K1902" s="45" t="s">
        <v>1980</v>
      </c>
      <c r="L1902" s="45" t="s">
        <v>214</v>
      </c>
      <c r="M1902" s="45">
        <v>3</v>
      </c>
      <c r="N1902" s="47"/>
    </row>
    <row r="1903" ht="22.75" customHeight="1" spans="10:14">
      <c r="J1903" s="69">
        <v>43</v>
      </c>
      <c r="K1903" s="45" t="s">
        <v>1981</v>
      </c>
      <c r="L1903" s="61" t="s">
        <v>31</v>
      </c>
      <c r="M1903" s="48">
        <v>3</v>
      </c>
      <c r="N1903" s="47"/>
    </row>
    <row r="1904" ht="22.75" customHeight="1" spans="10:14">
      <c r="J1904" s="69">
        <v>44</v>
      </c>
      <c r="K1904" s="45" t="s">
        <v>1982</v>
      </c>
      <c r="L1904" s="61" t="s">
        <v>44</v>
      </c>
      <c r="M1904" s="48">
        <v>4.6</v>
      </c>
      <c r="N1904" s="47"/>
    </row>
    <row r="1905" ht="22.75" customHeight="1" spans="10:14">
      <c r="J1905" s="69">
        <v>45</v>
      </c>
      <c r="K1905" s="45" t="s">
        <v>1983</v>
      </c>
      <c r="L1905" s="61" t="s">
        <v>121</v>
      </c>
      <c r="M1905" s="48">
        <v>2.2</v>
      </c>
      <c r="N1905" s="47"/>
    </row>
    <row r="1906" ht="22.75" customHeight="1" spans="10:14">
      <c r="J1906" s="69">
        <v>46</v>
      </c>
      <c r="K1906" s="45" t="s">
        <v>1984</v>
      </c>
      <c r="L1906" s="61" t="s">
        <v>44</v>
      </c>
      <c r="M1906" s="48">
        <v>14</v>
      </c>
      <c r="N1906" s="47"/>
    </row>
    <row r="1907" ht="22.75" customHeight="1" spans="10:14">
      <c r="J1907" s="69">
        <v>47</v>
      </c>
      <c r="K1907" s="45" t="s">
        <v>1985</v>
      </c>
      <c r="L1907" s="61" t="s">
        <v>121</v>
      </c>
      <c r="M1907" s="48">
        <v>3</v>
      </c>
      <c r="N1907" s="47"/>
    </row>
    <row r="1908" ht="22.75" customHeight="1" spans="10:14">
      <c r="J1908" s="69">
        <v>48</v>
      </c>
      <c r="K1908" s="45" t="s">
        <v>1986</v>
      </c>
      <c r="L1908" s="61" t="s">
        <v>144</v>
      </c>
      <c r="M1908" s="48">
        <v>1</v>
      </c>
      <c r="N1908" s="47"/>
    </row>
    <row r="1909" ht="22.75" customHeight="1" spans="10:14">
      <c r="J1909" s="69">
        <v>49</v>
      </c>
      <c r="K1909" s="45" t="s">
        <v>1987</v>
      </c>
      <c r="L1909" s="61" t="s">
        <v>37</v>
      </c>
      <c r="M1909" s="48">
        <v>3.5</v>
      </c>
      <c r="N1909" s="47"/>
    </row>
    <row r="1910" ht="22.75" customHeight="1" spans="10:14">
      <c r="J1910" s="69">
        <v>50</v>
      </c>
      <c r="K1910" s="45" t="s">
        <v>1988</v>
      </c>
      <c r="L1910" s="45" t="s">
        <v>47</v>
      </c>
      <c r="M1910" s="45">
        <v>3.1</v>
      </c>
      <c r="N1910" s="47"/>
    </row>
    <row r="1911" ht="22.75" customHeight="1" spans="10:14">
      <c r="J1911" s="69">
        <v>51</v>
      </c>
      <c r="K1911" s="45" t="s">
        <v>1989</v>
      </c>
      <c r="L1911" s="45" t="s">
        <v>55</v>
      </c>
      <c r="M1911" s="45">
        <v>4.6</v>
      </c>
      <c r="N1911" s="47"/>
    </row>
    <row r="1912" ht="22.75" customHeight="1" spans="10:14">
      <c r="J1912" s="69">
        <v>52</v>
      </c>
      <c r="K1912" s="45" t="s">
        <v>1990</v>
      </c>
      <c r="L1912" s="61" t="s">
        <v>34</v>
      </c>
      <c r="M1912" s="48">
        <v>3.2</v>
      </c>
      <c r="N1912" s="47"/>
    </row>
    <row r="1913" ht="22.75" customHeight="1" spans="10:14">
      <c r="J1913" s="69">
        <v>53</v>
      </c>
      <c r="K1913" s="45" t="s">
        <v>1991</v>
      </c>
      <c r="L1913" s="61" t="s">
        <v>144</v>
      </c>
      <c r="M1913" s="48">
        <v>3.5</v>
      </c>
      <c r="N1913" s="47"/>
    </row>
    <row r="1914" ht="22.75" customHeight="1" spans="10:14">
      <c r="J1914" s="69">
        <v>54</v>
      </c>
      <c r="K1914" s="45" t="s">
        <v>1992</v>
      </c>
      <c r="L1914" s="61" t="s">
        <v>220</v>
      </c>
      <c r="M1914" s="48">
        <v>8.5</v>
      </c>
      <c r="N1914" s="47"/>
    </row>
    <row r="1915" ht="22.75" customHeight="1" spans="10:14">
      <c r="J1915" s="69">
        <v>55</v>
      </c>
      <c r="K1915" s="45" t="s">
        <v>1993</v>
      </c>
      <c r="L1915" s="45" t="s">
        <v>157</v>
      </c>
      <c r="M1915" s="45">
        <v>2</v>
      </c>
      <c r="N1915" s="47"/>
    </row>
    <row r="1916" ht="22.75" customHeight="1" spans="10:14">
      <c r="J1916" s="69">
        <v>56</v>
      </c>
      <c r="K1916" s="45" t="s">
        <v>1994</v>
      </c>
      <c r="L1916" s="61" t="s">
        <v>133</v>
      </c>
      <c r="M1916" s="48">
        <v>1.2</v>
      </c>
      <c r="N1916" s="47"/>
    </row>
    <row r="1917" ht="22.75" customHeight="1" spans="10:14">
      <c r="J1917" s="69">
        <v>57</v>
      </c>
      <c r="K1917" s="45" t="s">
        <v>1995</v>
      </c>
      <c r="L1917" s="61" t="s">
        <v>16</v>
      </c>
      <c r="M1917" s="45">
        <v>4</v>
      </c>
      <c r="N1917" s="47"/>
    </row>
    <row r="1918" ht="22.75" customHeight="1" spans="10:14">
      <c r="J1918" s="69">
        <v>58</v>
      </c>
      <c r="K1918" s="45" t="s">
        <v>1996</v>
      </c>
      <c r="L1918" s="61" t="s">
        <v>37</v>
      </c>
      <c r="M1918" s="48">
        <v>2</v>
      </c>
      <c r="N1918" s="47"/>
    </row>
    <row r="1919" ht="22.75" customHeight="1" spans="10:14">
      <c r="J1919" s="69">
        <v>59</v>
      </c>
      <c r="K1919" s="45" t="s">
        <v>1997</v>
      </c>
      <c r="L1919" s="61" t="s">
        <v>146</v>
      </c>
      <c r="M1919" s="48">
        <v>1</v>
      </c>
      <c r="N1919" s="47"/>
    </row>
    <row r="1920" ht="22.75" customHeight="1" spans="10:14">
      <c r="J1920" s="69">
        <v>60</v>
      </c>
      <c r="K1920" s="45" t="s">
        <v>1998</v>
      </c>
      <c r="L1920" s="61" t="s">
        <v>37</v>
      </c>
      <c r="M1920" s="48">
        <v>4</v>
      </c>
      <c r="N1920" s="47"/>
    </row>
    <row r="1921" ht="22.75" customHeight="1" spans="10:14">
      <c r="J1921" s="69">
        <v>61</v>
      </c>
      <c r="K1921" s="45" t="s">
        <v>1999</v>
      </c>
      <c r="L1921" s="61" t="s">
        <v>73</v>
      </c>
      <c r="M1921" s="48">
        <v>12</v>
      </c>
      <c r="N1921" s="47"/>
    </row>
    <row r="1922" ht="22.75" customHeight="1" spans="10:14">
      <c r="J1922" s="69">
        <v>62</v>
      </c>
      <c r="K1922" s="45" t="s">
        <v>2000</v>
      </c>
      <c r="L1922" s="61" t="s">
        <v>34</v>
      </c>
      <c r="M1922" s="45">
        <v>1.8</v>
      </c>
      <c r="N1922" s="47"/>
    </row>
    <row r="1923" ht="22.75" customHeight="1" spans="10:14">
      <c r="J1923" s="69">
        <v>63</v>
      </c>
      <c r="K1923" s="45" t="s">
        <v>2001</v>
      </c>
      <c r="L1923" s="61" t="s">
        <v>47</v>
      </c>
      <c r="M1923" s="48">
        <v>6.7</v>
      </c>
      <c r="N1923" s="47"/>
    </row>
    <row r="1924" ht="22.75" customHeight="1" spans="10:14">
      <c r="J1924" s="69">
        <v>64</v>
      </c>
      <c r="K1924" s="45" t="s">
        <v>2002</v>
      </c>
      <c r="L1924" s="61" t="s">
        <v>238</v>
      </c>
      <c r="M1924" s="48">
        <v>4</v>
      </c>
      <c r="N1924" s="47"/>
    </row>
    <row r="1925" ht="22.75" customHeight="1" spans="10:14">
      <c r="J1925" s="69">
        <v>65</v>
      </c>
      <c r="K1925" s="45" t="s">
        <v>2003</v>
      </c>
      <c r="L1925" s="45" t="s">
        <v>113</v>
      </c>
      <c r="M1925" s="45">
        <v>6.6</v>
      </c>
      <c r="N1925" s="47"/>
    </row>
    <row r="1926" ht="22.75" customHeight="1" spans="10:14">
      <c r="J1926" s="69">
        <v>66</v>
      </c>
      <c r="K1926" s="45" t="s">
        <v>2004</v>
      </c>
      <c r="L1926" s="45" t="s">
        <v>31</v>
      </c>
      <c r="M1926" s="45">
        <v>11.3</v>
      </c>
      <c r="N1926" s="47"/>
    </row>
    <row r="1927" ht="22.75" customHeight="1" spans="10:14">
      <c r="J1927" s="69">
        <v>67</v>
      </c>
      <c r="K1927" s="45" t="s">
        <v>2005</v>
      </c>
      <c r="L1927" s="45" t="s">
        <v>133</v>
      </c>
      <c r="M1927" s="45">
        <v>3</v>
      </c>
      <c r="N1927" s="47"/>
    </row>
    <row r="1928" ht="22.75" customHeight="1" spans="10:14">
      <c r="J1928" s="69">
        <v>68</v>
      </c>
      <c r="K1928" s="45" t="s">
        <v>2006</v>
      </c>
      <c r="L1928" s="45" t="s">
        <v>101</v>
      </c>
      <c r="M1928" s="45">
        <v>5.5</v>
      </c>
      <c r="N1928" s="47"/>
    </row>
    <row r="1929" ht="22.75" customHeight="1" spans="10:14">
      <c r="J1929" s="69">
        <v>69</v>
      </c>
      <c r="K1929" s="45" t="s">
        <v>2007</v>
      </c>
      <c r="L1929" s="45" t="s">
        <v>215</v>
      </c>
      <c r="M1929" s="45">
        <v>8</v>
      </c>
      <c r="N1929" s="47"/>
    </row>
    <row r="1930" ht="22.75" customHeight="1" spans="10:14">
      <c r="J1930" s="69">
        <v>70</v>
      </c>
      <c r="K1930" s="45" t="s">
        <v>2008</v>
      </c>
      <c r="L1930" s="45" t="s">
        <v>73</v>
      </c>
      <c r="M1930" s="45">
        <v>2</v>
      </c>
      <c r="N1930" s="47"/>
    </row>
    <row r="1931" ht="22.75" customHeight="1" spans="10:14">
      <c r="J1931" s="69">
        <v>71</v>
      </c>
      <c r="K1931" s="45" t="s">
        <v>2009</v>
      </c>
      <c r="L1931" s="45" t="s">
        <v>113</v>
      </c>
      <c r="M1931" s="45">
        <v>6.2</v>
      </c>
      <c r="N1931" s="47"/>
    </row>
    <row r="1932" ht="22.75" customHeight="1" spans="10:14">
      <c r="J1932" s="69">
        <v>72</v>
      </c>
      <c r="K1932" s="45" t="s">
        <v>2010</v>
      </c>
      <c r="L1932" s="61" t="s">
        <v>113</v>
      </c>
      <c r="M1932" s="48">
        <v>6</v>
      </c>
      <c r="N1932" s="47"/>
    </row>
    <row r="1933" ht="22.75" customHeight="1" spans="10:14">
      <c r="J1933" s="69">
        <v>73</v>
      </c>
      <c r="K1933" s="45" t="s">
        <v>2011</v>
      </c>
      <c r="L1933" s="61" t="s">
        <v>448</v>
      </c>
      <c r="M1933" s="48">
        <v>5</v>
      </c>
      <c r="N1933" s="47"/>
    </row>
    <row r="1934" ht="22.75" customHeight="1" spans="10:14">
      <c r="J1934" s="69">
        <v>74</v>
      </c>
      <c r="K1934" s="45" t="s">
        <v>2012</v>
      </c>
      <c r="L1934" s="61" t="s">
        <v>121</v>
      </c>
      <c r="M1934" s="48">
        <v>2.9</v>
      </c>
      <c r="N1934" s="47"/>
    </row>
    <row r="1935" ht="22.75" customHeight="1" spans="10:14">
      <c r="J1935" s="69">
        <v>75</v>
      </c>
      <c r="K1935" s="45" t="s">
        <v>2013</v>
      </c>
      <c r="L1935" s="61" t="s">
        <v>23</v>
      </c>
      <c r="M1935" s="48">
        <v>6</v>
      </c>
      <c r="N1935" s="47"/>
    </row>
    <row r="1936" ht="22.75" customHeight="1" spans="10:14">
      <c r="J1936" s="69">
        <v>76</v>
      </c>
      <c r="K1936" s="45" t="s">
        <v>2014</v>
      </c>
      <c r="L1936" s="61" t="s">
        <v>37</v>
      </c>
      <c r="M1936" s="48">
        <v>6.2</v>
      </c>
      <c r="N1936" s="47"/>
    </row>
    <row r="1937" ht="22.75" customHeight="1" spans="10:14">
      <c r="J1937" s="69">
        <v>77</v>
      </c>
      <c r="K1937" s="45" t="s">
        <v>2015</v>
      </c>
      <c r="L1937" s="61" t="s">
        <v>23</v>
      </c>
      <c r="M1937" s="48">
        <v>3</v>
      </c>
      <c r="N1937" s="47"/>
    </row>
    <row r="1938" ht="22.75" customHeight="1" spans="10:14">
      <c r="J1938" s="69">
        <v>78</v>
      </c>
      <c r="K1938" s="45" t="s">
        <v>2016</v>
      </c>
      <c r="L1938" s="45" t="s">
        <v>265</v>
      </c>
      <c r="M1938" s="45">
        <v>6</v>
      </c>
      <c r="N1938" s="47"/>
    </row>
    <row r="1939" ht="22.75" customHeight="1" spans="10:14">
      <c r="J1939" s="69">
        <v>79</v>
      </c>
      <c r="K1939" s="45" t="s">
        <v>2017</v>
      </c>
      <c r="L1939" s="61" t="s">
        <v>146</v>
      </c>
      <c r="M1939" s="48">
        <v>9.5</v>
      </c>
      <c r="N1939" s="47"/>
    </row>
    <row r="1940" ht="22.75" customHeight="1" spans="10:14">
      <c r="J1940" s="69">
        <v>80</v>
      </c>
      <c r="K1940" s="45" t="s">
        <v>2018</v>
      </c>
      <c r="L1940" s="61" t="s">
        <v>84</v>
      </c>
      <c r="M1940" s="48">
        <v>3.1</v>
      </c>
      <c r="N1940" s="47"/>
    </row>
    <row r="1941" ht="22.75" customHeight="1" spans="10:14">
      <c r="J1941" s="69">
        <v>81</v>
      </c>
      <c r="K1941" s="45" t="s">
        <v>2019</v>
      </c>
      <c r="L1941" s="45" t="s">
        <v>47</v>
      </c>
      <c r="M1941" s="45">
        <v>7.2</v>
      </c>
      <c r="N1941" s="47"/>
    </row>
    <row r="1942" ht="22.75" customHeight="1" spans="10:14">
      <c r="J1942" s="69">
        <v>82</v>
      </c>
      <c r="K1942" s="45" t="s">
        <v>2020</v>
      </c>
      <c r="L1942" s="61" t="s">
        <v>37</v>
      </c>
      <c r="M1942" s="48">
        <v>11.5</v>
      </c>
      <c r="N1942" s="47"/>
    </row>
    <row r="1943" ht="22.75" customHeight="1" spans="10:14">
      <c r="J1943" s="69">
        <v>83</v>
      </c>
      <c r="K1943" s="45" t="s">
        <v>2021</v>
      </c>
      <c r="L1943" s="61" t="s">
        <v>78</v>
      </c>
      <c r="M1943" s="48">
        <v>19.5</v>
      </c>
      <c r="N1943" s="47"/>
    </row>
    <row r="1944" ht="22.75" customHeight="1" spans="10:14">
      <c r="J1944" s="69">
        <v>84</v>
      </c>
      <c r="K1944" s="45" t="s">
        <v>2022</v>
      </c>
      <c r="L1944" s="61" t="s">
        <v>31</v>
      </c>
      <c r="M1944" s="48">
        <v>12.3</v>
      </c>
      <c r="N1944" s="47"/>
    </row>
    <row r="1945" ht="22.75" customHeight="1" spans="10:14">
      <c r="J1945" s="69">
        <v>85</v>
      </c>
      <c r="K1945" s="45" t="s">
        <v>2023</v>
      </c>
      <c r="L1945" s="61" t="s">
        <v>78</v>
      </c>
      <c r="M1945" s="48">
        <v>1.5</v>
      </c>
      <c r="N1945" s="47"/>
    </row>
    <row r="1946" ht="22.75" customHeight="1" spans="10:14">
      <c r="J1946" s="69">
        <v>86</v>
      </c>
      <c r="K1946" s="45" t="s">
        <v>2024</v>
      </c>
      <c r="L1946" s="61" t="s">
        <v>47</v>
      </c>
      <c r="M1946" s="48">
        <v>5.5</v>
      </c>
      <c r="N1946" s="47"/>
    </row>
    <row r="1947" ht="22.75" customHeight="1" spans="10:14">
      <c r="J1947" s="69">
        <v>87</v>
      </c>
      <c r="K1947" s="45" t="s">
        <v>2025</v>
      </c>
      <c r="L1947" s="61" t="s">
        <v>61</v>
      </c>
      <c r="M1947" s="48">
        <v>4.7</v>
      </c>
      <c r="N1947" s="47"/>
    </row>
    <row r="1948" ht="22.75" customHeight="1" spans="10:14">
      <c r="J1948" s="69">
        <v>88</v>
      </c>
      <c r="K1948" s="45" t="s">
        <v>2026</v>
      </c>
      <c r="L1948" s="61" t="s">
        <v>23</v>
      </c>
      <c r="M1948" s="48">
        <v>3.4</v>
      </c>
      <c r="N1948" s="47"/>
    </row>
    <row r="1949" ht="22.75" customHeight="1" spans="10:14">
      <c r="J1949" s="69">
        <v>89</v>
      </c>
      <c r="K1949" s="45" t="s">
        <v>2027</v>
      </c>
      <c r="L1949" s="61" t="s">
        <v>2028</v>
      </c>
      <c r="M1949" s="48">
        <v>3</v>
      </c>
      <c r="N1949" s="47"/>
    </row>
    <row r="1950" ht="22.75" customHeight="1" spans="10:14">
      <c r="J1950" s="69">
        <v>90</v>
      </c>
      <c r="K1950" s="45" t="s">
        <v>2029</v>
      </c>
      <c r="L1950" s="61" t="s">
        <v>559</v>
      </c>
      <c r="M1950" s="48">
        <v>3.1</v>
      </c>
      <c r="N1950" s="47"/>
    </row>
    <row r="1951" ht="22.75" customHeight="1" spans="10:14">
      <c r="J1951" s="69">
        <v>91</v>
      </c>
      <c r="K1951" s="45" t="s">
        <v>2030</v>
      </c>
      <c r="L1951" s="61" t="s">
        <v>101</v>
      </c>
      <c r="M1951" s="48">
        <v>19.8</v>
      </c>
      <c r="N1951" s="47"/>
    </row>
    <row r="1952" ht="22.75" customHeight="1" spans="10:14">
      <c r="J1952" s="69">
        <v>92</v>
      </c>
      <c r="K1952" s="45" t="s">
        <v>2031</v>
      </c>
      <c r="L1952" s="61" t="s">
        <v>31</v>
      </c>
      <c r="M1952" s="48">
        <v>4.1</v>
      </c>
      <c r="N1952" s="47"/>
    </row>
    <row r="1953" ht="22.75" customHeight="1" spans="10:14">
      <c r="J1953" s="69">
        <v>93</v>
      </c>
      <c r="K1953" s="45" t="s">
        <v>2032</v>
      </c>
      <c r="L1953" s="61" t="s">
        <v>335</v>
      </c>
      <c r="M1953" s="48">
        <v>1</v>
      </c>
      <c r="N1953" s="47"/>
    </row>
    <row r="1954" ht="22.75" customHeight="1" spans="10:14">
      <c r="J1954" s="69">
        <v>94</v>
      </c>
      <c r="K1954" s="45" t="s">
        <v>2033</v>
      </c>
      <c r="L1954" s="61" t="s">
        <v>251</v>
      </c>
      <c r="M1954" s="48">
        <v>2.2</v>
      </c>
      <c r="N1954" s="47"/>
    </row>
    <row r="1955" ht="22.75" customHeight="1" spans="10:14">
      <c r="J1955" s="69">
        <v>95</v>
      </c>
      <c r="K1955" s="45" t="s">
        <v>2034</v>
      </c>
      <c r="L1955" s="45" t="s">
        <v>34</v>
      </c>
      <c r="M1955" s="45">
        <v>14.5</v>
      </c>
      <c r="N1955" s="47"/>
    </row>
    <row r="1956" ht="22.75" customHeight="1" spans="10:14">
      <c r="J1956" s="69">
        <v>96</v>
      </c>
      <c r="K1956" s="45" t="s">
        <v>2035</v>
      </c>
      <c r="L1956" s="45" t="s">
        <v>214</v>
      </c>
      <c r="M1956" s="45">
        <v>8.2</v>
      </c>
      <c r="N1956" s="47"/>
    </row>
    <row r="1957" ht="22.75" customHeight="1" spans="10:14">
      <c r="J1957" s="69">
        <v>97</v>
      </c>
      <c r="K1957" s="45" t="s">
        <v>2036</v>
      </c>
      <c r="L1957" s="45" t="s">
        <v>146</v>
      </c>
      <c r="M1957" s="45">
        <v>4.7</v>
      </c>
      <c r="N1957" s="47"/>
    </row>
    <row r="1958" ht="22.75" customHeight="1" spans="10:14">
      <c r="J1958" s="69">
        <v>98</v>
      </c>
      <c r="K1958" s="45" t="s">
        <v>2003</v>
      </c>
      <c r="L1958" s="45" t="s">
        <v>26</v>
      </c>
      <c r="M1958" s="45">
        <v>10.5</v>
      </c>
      <c r="N1958" s="47"/>
    </row>
    <row r="1959" ht="22.75" customHeight="1" spans="10:14">
      <c r="J1959" s="69">
        <v>99</v>
      </c>
      <c r="K1959" s="45" t="s">
        <v>2037</v>
      </c>
      <c r="L1959" s="45" t="s">
        <v>26</v>
      </c>
      <c r="M1959" s="45">
        <v>3</v>
      </c>
      <c r="N1959" s="47"/>
    </row>
    <row r="1960" ht="22.75" customHeight="1" spans="10:14">
      <c r="J1960" s="69">
        <v>100</v>
      </c>
      <c r="K1960" s="45" t="s">
        <v>2038</v>
      </c>
      <c r="L1960" s="61" t="s">
        <v>23</v>
      </c>
      <c r="M1960" s="48">
        <v>3.2</v>
      </c>
      <c r="N1960" s="47"/>
    </row>
    <row r="1961" ht="22.75" customHeight="1" spans="10:14">
      <c r="J1961" s="69">
        <v>101</v>
      </c>
      <c r="K1961" s="45" t="s">
        <v>2039</v>
      </c>
      <c r="L1961" s="61" t="s">
        <v>251</v>
      </c>
      <c r="M1961" s="48">
        <v>5</v>
      </c>
      <c r="N1961" s="47"/>
    </row>
    <row r="1962" ht="22.75" customHeight="1" spans="10:14">
      <c r="J1962" s="69">
        <v>102</v>
      </c>
      <c r="K1962" s="45" t="s">
        <v>2040</v>
      </c>
      <c r="L1962" s="45" t="s">
        <v>265</v>
      </c>
      <c r="M1962" s="45">
        <v>4</v>
      </c>
      <c r="N1962" s="47"/>
    </row>
    <row r="1963" ht="22.75" customHeight="1" spans="10:14">
      <c r="J1963" s="69">
        <v>103</v>
      </c>
      <c r="K1963" s="45" t="s">
        <v>2041</v>
      </c>
      <c r="L1963" s="61" t="s">
        <v>73</v>
      </c>
      <c r="M1963" s="48">
        <v>1.6</v>
      </c>
      <c r="N1963" s="47"/>
    </row>
    <row r="1964" ht="22.75" customHeight="1" spans="10:14">
      <c r="J1964" s="69">
        <v>104</v>
      </c>
      <c r="K1964" s="45" t="s">
        <v>2042</v>
      </c>
      <c r="L1964" s="61" t="s">
        <v>251</v>
      </c>
      <c r="M1964" s="48">
        <v>3.5</v>
      </c>
      <c r="N1964" s="47"/>
    </row>
    <row r="1965" ht="22.75" customHeight="1" spans="10:14">
      <c r="J1965" s="69">
        <v>105</v>
      </c>
      <c r="K1965" s="45" t="s">
        <v>2043</v>
      </c>
      <c r="L1965" s="45" t="s">
        <v>37</v>
      </c>
      <c r="M1965" s="45">
        <v>13</v>
      </c>
      <c r="N1965" s="47"/>
    </row>
    <row r="1966" ht="22.75" customHeight="1" spans="10:14">
      <c r="J1966" s="69">
        <v>106</v>
      </c>
      <c r="K1966" s="45" t="s">
        <v>2044</v>
      </c>
      <c r="L1966" s="61" t="s">
        <v>113</v>
      </c>
      <c r="M1966" s="48">
        <v>6.6</v>
      </c>
      <c r="N1966" s="47"/>
    </row>
    <row r="1967" ht="22.75" customHeight="1" spans="10:14">
      <c r="J1967" s="69">
        <v>107</v>
      </c>
      <c r="K1967" s="45" t="s">
        <v>2045</v>
      </c>
      <c r="L1967" s="61" t="s">
        <v>73</v>
      </c>
      <c r="M1967" s="61">
        <v>4.1</v>
      </c>
      <c r="N1967" s="47"/>
    </row>
    <row r="1968" ht="22.75" customHeight="1" spans="10:14">
      <c r="J1968" s="69">
        <v>108</v>
      </c>
      <c r="K1968" s="45" t="s">
        <v>2046</v>
      </c>
      <c r="L1968" s="61" t="s">
        <v>23</v>
      </c>
      <c r="M1968" s="48">
        <v>2</v>
      </c>
      <c r="N1968" s="47"/>
    </row>
    <row r="1969" ht="22.75" customHeight="1" spans="10:14">
      <c r="J1969" s="69">
        <v>109</v>
      </c>
      <c r="K1969" s="45" t="s">
        <v>2047</v>
      </c>
      <c r="L1969" s="45" t="s">
        <v>234</v>
      </c>
      <c r="M1969" s="45">
        <v>1</v>
      </c>
      <c r="N1969" s="47"/>
    </row>
    <row r="1970" ht="22.75" customHeight="1" spans="10:14">
      <c r="J1970" s="69">
        <v>110</v>
      </c>
      <c r="K1970" s="45" t="s">
        <v>2048</v>
      </c>
      <c r="L1970" s="45" t="s">
        <v>34</v>
      </c>
      <c r="M1970" s="45">
        <v>2.5</v>
      </c>
      <c r="N1970" s="47"/>
    </row>
    <row r="1971" ht="22.75" customHeight="1" spans="10:14">
      <c r="J1971" s="69">
        <v>111</v>
      </c>
      <c r="K1971" s="45" t="s">
        <v>2049</v>
      </c>
      <c r="L1971" s="45" t="s">
        <v>121</v>
      </c>
      <c r="M1971" s="45">
        <v>3</v>
      </c>
      <c r="N1971" s="47"/>
    </row>
    <row r="1972" ht="22.75" customHeight="1" spans="10:14">
      <c r="J1972" s="69">
        <v>112</v>
      </c>
      <c r="K1972" s="45" t="s">
        <v>2050</v>
      </c>
      <c r="L1972" s="61" t="s">
        <v>73</v>
      </c>
      <c r="M1972" s="48">
        <v>0.5</v>
      </c>
      <c r="N1972" s="47"/>
    </row>
    <row r="1973" ht="22.75" customHeight="1" spans="10:14">
      <c r="J1973" s="69">
        <v>113</v>
      </c>
      <c r="K1973" s="45" t="s">
        <v>2051</v>
      </c>
      <c r="L1973" s="61" t="s">
        <v>738</v>
      </c>
      <c r="M1973" s="48">
        <v>9.6</v>
      </c>
      <c r="N1973" s="47"/>
    </row>
    <row r="1974" ht="22.75" customHeight="1" spans="10:14">
      <c r="J1974" s="69">
        <v>114</v>
      </c>
      <c r="K1974" s="45" t="s">
        <v>2052</v>
      </c>
      <c r="L1974" s="61" t="s">
        <v>157</v>
      </c>
      <c r="M1974" s="48">
        <v>4.7</v>
      </c>
      <c r="N1974" s="47"/>
    </row>
    <row r="1975" ht="22.75" customHeight="1" spans="10:14">
      <c r="J1975" s="69">
        <v>115</v>
      </c>
      <c r="K1975" s="45" t="s">
        <v>2053</v>
      </c>
      <c r="L1975" s="45" t="s">
        <v>234</v>
      </c>
      <c r="M1975" s="45">
        <v>2</v>
      </c>
      <c r="N1975" s="47"/>
    </row>
    <row r="1976" ht="22.75" customHeight="1" spans="10:14">
      <c r="J1976" s="69">
        <v>116</v>
      </c>
      <c r="K1976" s="45" t="s">
        <v>2054</v>
      </c>
      <c r="L1976" s="45" t="s">
        <v>23</v>
      </c>
      <c r="M1976" s="45">
        <v>4.6</v>
      </c>
      <c r="N1976" s="47"/>
    </row>
    <row r="1977" ht="22.75" customHeight="1" spans="10:14">
      <c r="J1977" s="69">
        <v>117</v>
      </c>
      <c r="K1977" s="45" t="s">
        <v>2055</v>
      </c>
      <c r="L1977" s="45" t="s">
        <v>146</v>
      </c>
      <c r="M1977" s="45">
        <v>8.5</v>
      </c>
      <c r="N1977" s="47"/>
    </row>
    <row r="1978" ht="22.75" customHeight="1" spans="10:14">
      <c r="J1978" s="69">
        <v>118</v>
      </c>
      <c r="K1978" s="45" t="s">
        <v>2056</v>
      </c>
      <c r="L1978" s="45" t="s">
        <v>323</v>
      </c>
      <c r="M1978" s="45">
        <v>7.8</v>
      </c>
      <c r="N1978" s="47"/>
    </row>
    <row r="1979" ht="22.75" customHeight="1" spans="10:14">
      <c r="J1979" s="69">
        <v>119</v>
      </c>
      <c r="K1979" s="45" t="s">
        <v>2057</v>
      </c>
      <c r="L1979" s="45" t="s">
        <v>55</v>
      </c>
      <c r="M1979" s="45">
        <v>4.1</v>
      </c>
      <c r="N1979" s="47"/>
    </row>
    <row r="1980" ht="22.75" customHeight="1" spans="10:14">
      <c r="J1980" s="69">
        <v>120</v>
      </c>
      <c r="K1980" s="45" t="s">
        <v>2058</v>
      </c>
      <c r="L1980" s="45" t="s">
        <v>47</v>
      </c>
      <c r="M1980" s="45">
        <v>3.2</v>
      </c>
      <c r="N1980" s="47"/>
    </row>
    <row r="1981" ht="22.75" customHeight="1" spans="10:14">
      <c r="J1981" s="69">
        <v>121</v>
      </c>
      <c r="K1981" s="45" t="s">
        <v>2059</v>
      </c>
      <c r="L1981" s="45" t="s">
        <v>157</v>
      </c>
      <c r="M1981" s="45">
        <v>3.5</v>
      </c>
      <c r="N1981" s="47"/>
    </row>
    <row r="1982" ht="22.75" customHeight="1" spans="10:14">
      <c r="J1982" s="69">
        <v>122</v>
      </c>
      <c r="K1982" s="45" t="s">
        <v>2060</v>
      </c>
      <c r="L1982" s="61" t="s">
        <v>144</v>
      </c>
      <c r="M1982" s="61">
        <v>5.6</v>
      </c>
      <c r="N1982" s="47"/>
    </row>
    <row r="1983" ht="22.75" customHeight="1" spans="10:14">
      <c r="J1983" s="69">
        <v>123</v>
      </c>
      <c r="K1983" s="45" t="s">
        <v>2061</v>
      </c>
      <c r="L1983" s="61" t="s">
        <v>26</v>
      </c>
      <c r="M1983" s="48">
        <v>13</v>
      </c>
      <c r="N1983" s="47"/>
    </row>
    <row r="1984" ht="22.75" customHeight="1" spans="10:14">
      <c r="J1984" s="69">
        <v>124</v>
      </c>
      <c r="K1984" s="45" t="s">
        <v>1943</v>
      </c>
      <c r="L1984" s="61" t="s">
        <v>251</v>
      </c>
      <c r="M1984" s="48">
        <v>6.7</v>
      </c>
      <c r="N1984" s="47"/>
    </row>
    <row r="1985" ht="22.75" customHeight="1" spans="10:14">
      <c r="J1985" s="69">
        <v>125</v>
      </c>
      <c r="K1985" s="45" t="s">
        <v>2062</v>
      </c>
      <c r="L1985" s="61" t="s">
        <v>34</v>
      </c>
      <c r="M1985" s="45">
        <v>6</v>
      </c>
      <c r="N1985" s="47"/>
    </row>
    <row r="1986" ht="22.75" customHeight="1" spans="10:14">
      <c r="J1986" s="69">
        <v>126</v>
      </c>
      <c r="K1986" s="45" t="s">
        <v>2063</v>
      </c>
      <c r="L1986" s="61" t="s">
        <v>146</v>
      </c>
      <c r="M1986" s="48">
        <v>3</v>
      </c>
      <c r="N1986" s="47"/>
    </row>
    <row r="1987" ht="22.75" customHeight="1" spans="10:14">
      <c r="J1987" s="69">
        <v>127</v>
      </c>
      <c r="K1987" s="45" t="s">
        <v>2064</v>
      </c>
      <c r="L1987" s="61" t="s">
        <v>738</v>
      </c>
      <c r="M1987" s="48">
        <v>4.7</v>
      </c>
      <c r="N1987" s="47"/>
    </row>
    <row r="1988" ht="22.75" customHeight="1" spans="10:14">
      <c r="J1988" s="69">
        <v>128</v>
      </c>
      <c r="K1988" s="45" t="s">
        <v>2065</v>
      </c>
      <c r="L1988" s="61" t="s">
        <v>23</v>
      </c>
      <c r="M1988" s="61">
        <v>6</v>
      </c>
      <c r="N1988" s="47"/>
    </row>
    <row r="1989" ht="22.75" customHeight="1" spans="10:14">
      <c r="J1989" s="69">
        <v>129</v>
      </c>
      <c r="K1989" s="45" t="s">
        <v>2066</v>
      </c>
      <c r="L1989" s="61" t="s">
        <v>125</v>
      </c>
      <c r="M1989" s="48">
        <v>5</v>
      </c>
      <c r="N1989" s="47"/>
    </row>
    <row r="1990" ht="22.75" customHeight="1" spans="10:14">
      <c r="J1990" s="69">
        <v>130</v>
      </c>
      <c r="K1990" s="45" t="s">
        <v>2067</v>
      </c>
      <c r="L1990" s="61" t="s">
        <v>101</v>
      </c>
      <c r="M1990" s="48">
        <v>12.1</v>
      </c>
      <c r="N1990" s="47"/>
    </row>
    <row r="1991" ht="22.75" customHeight="1" spans="10:14">
      <c r="J1991" s="69">
        <v>131</v>
      </c>
      <c r="K1991" s="45" t="s">
        <v>2068</v>
      </c>
      <c r="L1991" s="61" t="s">
        <v>37</v>
      </c>
      <c r="M1991" s="48">
        <v>5.5</v>
      </c>
      <c r="N1991" s="47"/>
    </row>
    <row r="1992" ht="22.75" customHeight="1" spans="10:14">
      <c r="J1992" s="69">
        <v>132</v>
      </c>
      <c r="K1992" s="45" t="s">
        <v>2069</v>
      </c>
      <c r="L1992" s="45" t="s">
        <v>1809</v>
      </c>
      <c r="M1992" s="45">
        <v>7.1</v>
      </c>
      <c r="N1992" s="47"/>
    </row>
    <row r="1993" ht="22.75" customHeight="1" spans="10:14">
      <c r="J1993" s="69">
        <v>133</v>
      </c>
      <c r="K1993" s="45" t="s">
        <v>2070</v>
      </c>
      <c r="L1993" s="45" t="s">
        <v>144</v>
      </c>
      <c r="M1993" s="45">
        <v>31</v>
      </c>
      <c r="N1993" s="47"/>
    </row>
    <row r="1994" ht="22.75" customHeight="1" spans="10:14">
      <c r="J1994" s="69">
        <v>134</v>
      </c>
      <c r="K1994" s="45" t="s">
        <v>2071</v>
      </c>
      <c r="L1994" s="45" t="s">
        <v>2072</v>
      </c>
      <c r="M1994" s="45">
        <v>55</v>
      </c>
      <c r="N1994" s="47"/>
    </row>
    <row r="1995" ht="22.75" customHeight="1" spans="10:14">
      <c r="J1995" s="80">
        <v>135</v>
      </c>
      <c r="K1995" s="50" t="s">
        <v>2073</v>
      </c>
      <c r="L1995" s="50" t="s">
        <v>61</v>
      </c>
      <c r="M1995" s="50">
        <v>5</v>
      </c>
      <c r="N1995" s="47"/>
    </row>
    <row r="1996" ht="22.75" customHeight="1" spans="10:14">
      <c r="J1996" s="80">
        <v>136</v>
      </c>
      <c r="K1996" s="50" t="s">
        <v>2074</v>
      </c>
      <c r="L1996" s="50" t="s">
        <v>86</v>
      </c>
      <c r="M1996" s="50">
        <v>3.7</v>
      </c>
      <c r="N1996" s="47"/>
    </row>
    <row r="1997" ht="22.75" customHeight="1" spans="10:14">
      <c r="J1997" s="80">
        <v>137</v>
      </c>
      <c r="K1997" s="50" t="s">
        <v>2075</v>
      </c>
      <c r="L1997" s="50" t="s">
        <v>144</v>
      </c>
      <c r="M1997" s="50">
        <v>1.5</v>
      </c>
      <c r="N1997" s="47"/>
    </row>
    <row r="1998" ht="22.75" customHeight="1" spans="10:14">
      <c r="J1998" s="80">
        <v>138</v>
      </c>
      <c r="K1998" s="50" t="s">
        <v>2076</v>
      </c>
      <c r="L1998" s="50" t="s">
        <v>738</v>
      </c>
      <c r="M1998" s="50">
        <v>3.7</v>
      </c>
      <c r="N1998" s="47"/>
    </row>
    <row r="1999" ht="22.75" customHeight="1" spans="10:14">
      <c r="J1999" s="57" t="s">
        <v>409</v>
      </c>
      <c r="K1999" s="58"/>
      <c r="L1999" s="58"/>
      <c r="M1999" s="67">
        <f>SUM(M1861:M1998)</f>
        <v>1977.2</v>
      </c>
      <c r="N1999" s="60"/>
    </row>
    <row r="2000" ht="22.75" customHeight="1" spans="10:14">
      <c r="J2000" s="37" t="s">
        <v>410</v>
      </c>
      <c r="K2000" s="37"/>
      <c r="L2000" s="37"/>
      <c r="M2000" s="37"/>
      <c r="N2000" s="37"/>
    </row>
    <row r="2021" ht="77" customHeight="1" spans="10:14">
      <c r="J2021" s="20" t="s">
        <v>2077</v>
      </c>
      <c r="K2021" s="21"/>
      <c r="L2021" s="21"/>
      <c r="M2021" s="21"/>
      <c r="N2021" s="21"/>
    </row>
    <row r="2022" ht="22.75" customHeight="1" spans="10:14">
      <c r="J2022" s="38" t="s">
        <v>3</v>
      </c>
      <c r="K2022" s="39"/>
      <c r="L2022" s="39"/>
      <c r="M2022" s="39"/>
      <c r="N2022" s="40"/>
    </row>
    <row r="2023" ht="22.75" customHeight="1" spans="10:14">
      <c r="J2023" s="41" t="s">
        <v>9</v>
      </c>
      <c r="K2023" s="42" t="s">
        <v>10</v>
      </c>
      <c r="L2023" s="42" t="s">
        <v>11</v>
      </c>
      <c r="M2023" s="42" t="s">
        <v>12</v>
      </c>
      <c r="N2023" s="43" t="s">
        <v>13</v>
      </c>
    </row>
    <row r="2024" ht="22.75" customHeight="1" spans="10:14">
      <c r="J2024" s="69">
        <v>1</v>
      </c>
      <c r="K2024" s="61" t="s">
        <v>2078</v>
      </c>
      <c r="L2024" s="61" t="s">
        <v>133</v>
      </c>
      <c r="M2024" s="61">
        <v>2</v>
      </c>
      <c r="N2024" s="29"/>
    </row>
    <row r="2025" ht="22.75" customHeight="1" spans="10:14">
      <c r="J2025" s="69">
        <v>2</v>
      </c>
      <c r="K2025" s="61" t="s">
        <v>2079</v>
      </c>
      <c r="L2025" s="61" t="s">
        <v>1589</v>
      </c>
      <c r="M2025" s="61">
        <v>4.5</v>
      </c>
      <c r="N2025" s="29"/>
    </row>
    <row r="2026" ht="22.75" customHeight="1" spans="10:14">
      <c r="J2026" s="69">
        <v>3</v>
      </c>
      <c r="K2026" s="61" t="s">
        <v>2080</v>
      </c>
      <c r="L2026" s="61" t="s">
        <v>44</v>
      </c>
      <c r="M2026" s="61">
        <v>3.3</v>
      </c>
      <c r="N2026" s="29"/>
    </row>
    <row r="2027" ht="22.75" customHeight="1" spans="10:14">
      <c r="J2027" s="69">
        <v>4</v>
      </c>
      <c r="K2027" s="64" t="s">
        <v>2081</v>
      </c>
      <c r="L2027" s="64" t="s">
        <v>121</v>
      </c>
      <c r="M2027" s="61">
        <v>1.8</v>
      </c>
      <c r="N2027" s="29"/>
    </row>
    <row r="2028" ht="22.75" customHeight="1" spans="10:14">
      <c r="J2028" s="69">
        <v>5</v>
      </c>
      <c r="K2028" s="61" t="s">
        <v>2082</v>
      </c>
      <c r="L2028" s="64" t="s">
        <v>26</v>
      </c>
      <c r="M2028" s="61">
        <v>7.2</v>
      </c>
      <c r="N2028" s="29"/>
    </row>
    <row r="2029" ht="22.75" customHeight="1" spans="10:14">
      <c r="J2029" s="69">
        <v>6</v>
      </c>
      <c r="K2029" s="61" t="s">
        <v>2083</v>
      </c>
      <c r="L2029" s="64" t="s">
        <v>31</v>
      </c>
      <c r="M2029" s="61">
        <v>6.3</v>
      </c>
      <c r="N2029" s="29"/>
    </row>
    <row r="2030" ht="22.75" customHeight="1" spans="10:14">
      <c r="J2030" s="69">
        <v>7</v>
      </c>
      <c r="K2030" s="61" t="s">
        <v>2084</v>
      </c>
      <c r="L2030" s="64" t="s">
        <v>61</v>
      </c>
      <c r="M2030" s="61">
        <v>2</v>
      </c>
      <c r="N2030" s="29"/>
    </row>
    <row r="2031" ht="22.75" customHeight="1" spans="10:14">
      <c r="J2031" s="69">
        <v>8</v>
      </c>
      <c r="K2031" s="61" t="s">
        <v>2085</v>
      </c>
      <c r="L2031" s="64" t="s">
        <v>146</v>
      </c>
      <c r="M2031" s="61">
        <v>2</v>
      </c>
      <c r="N2031" s="29"/>
    </row>
    <row r="2032" ht="22.75" customHeight="1" spans="10:14">
      <c r="J2032" s="69">
        <v>9</v>
      </c>
      <c r="K2032" s="61" t="s">
        <v>2086</v>
      </c>
      <c r="L2032" s="64" t="s">
        <v>121</v>
      </c>
      <c r="M2032" s="61">
        <v>1.2</v>
      </c>
      <c r="N2032" s="29"/>
    </row>
    <row r="2033" ht="22.75" customHeight="1" spans="10:14">
      <c r="J2033" s="69">
        <v>10</v>
      </c>
      <c r="K2033" s="61" t="s">
        <v>2087</v>
      </c>
      <c r="L2033" s="64" t="s">
        <v>23</v>
      </c>
      <c r="M2033" s="61">
        <v>4</v>
      </c>
      <c r="N2033" s="29"/>
    </row>
    <row r="2034" ht="22.75" customHeight="1" spans="10:14">
      <c r="J2034" s="69">
        <v>11</v>
      </c>
      <c r="K2034" s="61" t="s">
        <v>2088</v>
      </c>
      <c r="L2034" s="64" t="s">
        <v>73</v>
      </c>
      <c r="M2034" s="61">
        <v>5.1</v>
      </c>
      <c r="N2034" s="29"/>
    </row>
    <row r="2035" ht="22.75" customHeight="1" spans="10:14">
      <c r="J2035" s="69">
        <v>12</v>
      </c>
      <c r="K2035" s="61" t="s">
        <v>2089</v>
      </c>
      <c r="L2035" s="64" t="s">
        <v>2090</v>
      </c>
      <c r="M2035" s="61">
        <v>3</v>
      </c>
      <c r="N2035" s="29"/>
    </row>
    <row r="2036" ht="22.75" customHeight="1" spans="10:14">
      <c r="J2036" s="69">
        <v>13</v>
      </c>
      <c r="K2036" s="61" t="s">
        <v>2091</v>
      </c>
      <c r="L2036" s="64" t="s">
        <v>37</v>
      </c>
      <c r="M2036" s="61">
        <v>5.6</v>
      </c>
      <c r="N2036" s="29"/>
    </row>
    <row r="2037" ht="22.75" customHeight="1" spans="10:14">
      <c r="J2037" s="69">
        <v>14</v>
      </c>
      <c r="K2037" s="61" t="s">
        <v>2092</v>
      </c>
      <c r="L2037" s="64" t="s">
        <v>16</v>
      </c>
      <c r="M2037" s="61">
        <v>2.5</v>
      </c>
      <c r="N2037" s="29"/>
    </row>
    <row r="2038" ht="22.75" customHeight="1" spans="10:14">
      <c r="J2038" s="69">
        <v>15</v>
      </c>
      <c r="K2038" s="61" t="s">
        <v>2093</v>
      </c>
      <c r="L2038" s="64" t="s">
        <v>113</v>
      </c>
      <c r="M2038" s="61">
        <v>5</v>
      </c>
      <c r="N2038" s="29"/>
    </row>
    <row r="2039" ht="22.75" customHeight="1" spans="10:14">
      <c r="J2039" s="69">
        <v>16</v>
      </c>
      <c r="K2039" s="48" t="s">
        <v>2094</v>
      </c>
      <c r="L2039" s="64" t="s">
        <v>37</v>
      </c>
      <c r="M2039" s="48">
        <v>4.2</v>
      </c>
      <c r="N2039" s="29"/>
    </row>
    <row r="2040" ht="22.75" customHeight="1" spans="10:14">
      <c r="J2040" s="69">
        <v>17</v>
      </c>
      <c r="K2040" s="48" t="s">
        <v>2095</v>
      </c>
      <c r="L2040" s="64" t="s">
        <v>37</v>
      </c>
      <c r="M2040" s="48">
        <v>5</v>
      </c>
      <c r="N2040" s="29"/>
    </row>
    <row r="2041" ht="22.75" customHeight="1" spans="10:14">
      <c r="J2041" s="69">
        <v>18</v>
      </c>
      <c r="K2041" s="48" t="s">
        <v>2096</v>
      </c>
      <c r="L2041" s="64" t="s">
        <v>47</v>
      </c>
      <c r="M2041" s="48">
        <v>10</v>
      </c>
      <c r="N2041" s="29"/>
    </row>
    <row r="2042" ht="22.75" customHeight="1" spans="10:14">
      <c r="J2042" s="69">
        <v>19</v>
      </c>
      <c r="K2042" s="48" t="s">
        <v>2097</v>
      </c>
      <c r="L2042" s="64" t="s">
        <v>121</v>
      </c>
      <c r="M2042" s="48">
        <v>3.3</v>
      </c>
      <c r="N2042" s="29"/>
    </row>
    <row r="2043" ht="22.75" customHeight="1" spans="10:14">
      <c r="J2043" s="69">
        <v>20</v>
      </c>
      <c r="K2043" s="48" t="s">
        <v>2098</v>
      </c>
      <c r="L2043" s="64" t="s">
        <v>23</v>
      </c>
      <c r="M2043" s="48">
        <v>5</v>
      </c>
      <c r="N2043" s="29"/>
    </row>
    <row r="2044" ht="22.75" customHeight="1" spans="10:14">
      <c r="J2044" s="69">
        <v>21</v>
      </c>
      <c r="K2044" s="48" t="s">
        <v>233</v>
      </c>
      <c r="L2044" s="64" t="s">
        <v>146</v>
      </c>
      <c r="M2044" s="48">
        <v>1</v>
      </c>
      <c r="N2044" s="29"/>
    </row>
    <row r="2045" ht="22.75" customHeight="1" spans="10:14">
      <c r="J2045" s="69">
        <v>22</v>
      </c>
      <c r="K2045" s="48" t="s">
        <v>2099</v>
      </c>
      <c r="L2045" s="64" t="s">
        <v>887</v>
      </c>
      <c r="M2045" s="48">
        <v>2</v>
      </c>
      <c r="N2045" s="29"/>
    </row>
    <row r="2046" ht="22.75" customHeight="1" spans="10:14">
      <c r="J2046" s="69">
        <v>23</v>
      </c>
      <c r="K2046" s="48" t="s">
        <v>2100</v>
      </c>
      <c r="L2046" s="48" t="s">
        <v>55</v>
      </c>
      <c r="M2046" s="48">
        <v>4</v>
      </c>
      <c r="N2046" s="29"/>
    </row>
    <row r="2047" ht="22.75" customHeight="1" spans="10:14">
      <c r="J2047" s="69">
        <v>24</v>
      </c>
      <c r="K2047" s="48" t="s">
        <v>2101</v>
      </c>
      <c r="L2047" s="64" t="s">
        <v>47</v>
      </c>
      <c r="M2047" s="48">
        <v>4.2</v>
      </c>
      <c r="N2047" s="29"/>
    </row>
    <row r="2048" ht="22.75" customHeight="1" spans="10:14">
      <c r="J2048" s="69">
        <v>25</v>
      </c>
      <c r="K2048" s="48" t="s">
        <v>2102</v>
      </c>
      <c r="L2048" s="48" t="s">
        <v>214</v>
      </c>
      <c r="M2048" s="48">
        <v>11</v>
      </c>
      <c r="N2048" s="29"/>
    </row>
    <row r="2049" ht="22.75" customHeight="1" spans="10:14">
      <c r="J2049" s="69">
        <v>26</v>
      </c>
      <c r="K2049" s="48" t="s">
        <v>2103</v>
      </c>
      <c r="L2049" s="48" t="s">
        <v>61</v>
      </c>
      <c r="M2049" s="48">
        <v>7.7</v>
      </c>
      <c r="N2049" s="29"/>
    </row>
    <row r="2050" ht="22.75" customHeight="1" spans="10:14">
      <c r="J2050" s="69">
        <v>27</v>
      </c>
      <c r="K2050" s="48" t="s">
        <v>2104</v>
      </c>
      <c r="L2050" s="48" t="s">
        <v>144</v>
      </c>
      <c r="M2050" s="48">
        <v>4</v>
      </c>
      <c r="N2050" s="29"/>
    </row>
    <row r="2051" ht="22.75" customHeight="1" spans="10:14">
      <c r="J2051" s="69">
        <v>28</v>
      </c>
      <c r="K2051" s="48" t="s">
        <v>2105</v>
      </c>
      <c r="L2051" s="48" t="s">
        <v>256</v>
      </c>
      <c r="M2051" s="48">
        <v>3</v>
      </c>
      <c r="N2051" s="29"/>
    </row>
    <row r="2052" ht="22.75" customHeight="1" spans="10:14">
      <c r="J2052" s="69">
        <v>29</v>
      </c>
      <c r="K2052" s="48" t="s">
        <v>2106</v>
      </c>
      <c r="L2052" s="48" t="s">
        <v>738</v>
      </c>
      <c r="M2052" s="48">
        <v>8.7</v>
      </c>
      <c r="N2052" s="29"/>
    </row>
    <row r="2053" ht="22.75" customHeight="1" spans="10:14">
      <c r="J2053" s="69">
        <v>30</v>
      </c>
      <c r="K2053" s="48" t="s">
        <v>2107</v>
      </c>
      <c r="L2053" s="48" t="s">
        <v>52</v>
      </c>
      <c r="M2053" s="48">
        <v>2</v>
      </c>
      <c r="N2053" s="29"/>
    </row>
    <row r="2054" ht="22.75" customHeight="1" spans="10:14">
      <c r="J2054" s="69">
        <v>31</v>
      </c>
      <c r="K2054" s="48" t="s">
        <v>2108</v>
      </c>
      <c r="L2054" s="48" t="s">
        <v>256</v>
      </c>
      <c r="M2054" s="48">
        <v>3</v>
      </c>
      <c r="N2054" s="29"/>
    </row>
    <row r="2055" ht="22.75" customHeight="1" spans="10:14">
      <c r="J2055" s="69">
        <v>32</v>
      </c>
      <c r="K2055" s="48" t="s">
        <v>2109</v>
      </c>
      <c r="L2055" s="48" t="s">
        <v>144</v>
      </c>
      <c r="M2055" s="48">
        <v>3</v>
      </c>
      <c r="N2055" s="29"/>
    </row>
    <row r="2056" ht="22.75" customHeight="1" spans="10:14">
      <c r="J2056" s="69">
        <v>33</v>
      </c>
      <c r="K2056" s="48" t="s">
        <v>2110</v>
      </c>
      <c r="L2056" s="48" t="s">
        <v>66</v>
      </c>
      <c r="M2056" s="48">
        <v>8.5</v>
      </c>
      <c r="N2056" s="29"/>
    </row>
    <row r="2057" ht="22.75" customHeight="1" spans="10:14">
      <c r="J2057" s="69">
        <v>34</v>
      </c>
      <c r="K2057" s="48" t="s">
        <v>2111</v>
      </c>
      <c r="L2057" s="48" t="s">
        <v>125</v>
      </c>
      <c r="M2057" s="48">
        <v>64</v>
      </c>
      <c r="N2057" s="29"/>
    </row>
    <row r="2058" ht="22.75" customHeight="1" spans="10:14">
      <c r="J2058" s="69">
        <v>35</v>
      </c>
      <c r="K2058" s="48" t="s">
        <v>2104</v>
      </c>
      <c r="L2058" s="48" t="s">
        <v>26</v>
      </c>
      <c r="M2058" s="48">
        <v>88</v>
      </c>
      <c r="N2058" s="29"/>
    </row>
    <row r="2059" ht="22.75" customHeight="1" spans="10:14">
      <c r="J2059" s="69">
        <v>36</v>
      </c>
      <c r="K2059" s="48" t="s">
        <v>2112</v>
      </c>
      <c r="L2059" s="48" t="s">
        <v>66</v>
      </c>
      <c r="M2059" s="48">
        <v>7.3</v>
      </c>
      <c r="N2059" s="29"/>
    </row>
    <row r="2060" ht="22.75" customHeight="1" spans="10:14">
      <c r="J2060" s="69">
        <v>37</v>
      </c>
      <c r="K2060" s="48" t="s">
        <v>2113</v>
      </c>
      <c r="L2060" s="48" t="s">
        <v>37</v>
      </c>
      <c r="M2060" s="48">
        <v>4.3</v>
      </c>
      <c r="N2060" s="29"/>
    </row>
    <row r="2061" ht="22.75" customHeight="1" spans="10:14">
      <c r="J2061" s="69">
        <v>38</v>
      </c>
      <c r="K2061" s="48" t="s">
        <v>2114</v>
      </c>
      <c r="L2061" s="48" t="s">
        <v>31</v>
      </c>
      <c r="M2061" s="48">
        <v>4.7</v>
      </c>
      <c r="N2061" s="29"/>
    </row>
    <row r="2062" ht="22.75" customHeight="1" spans="10:14">
      <c r="J2062" s="69">
        <v>39</v>
      </c>
      <c r="K2062" s="48" t="s">
        <v>2115</v>
      </c>
      <c r="L2062" s="48" t="s">
        <v>23</v>
      </c>
      <c r="M2062" s="48">
        <v>8.5</v>
      </c>
      <c r="N2062" s="29"/>
    </row>
    <row r="2063" ht="22.75" customHeight="1" spans="10:14">
      <c r="J2063" s="69">
        <v>40</v>
      </c>
      <c r="K2063" s="48" t="s">
        <v>2116</v>
      </c>
      <c r="L2063" s="48" t="s">
        <v>34</v>
      </c>
      <c r="M2063" s="48">
        <v>3.5</v>
      </c>
      <c r="N2063" s="29"/>
    </row>
    <row r="2064" ht="22.75" customHeight="1" spans="10:14">
      <c r="J2064" s="69">
        <v>41</v>
      </c>
      <c r="K2064" s="48" t="s">
        <v>2117</v>
      </c>
      <c r="L2064" s="48" t="s">
        <v>34</v>
      </c>
      <c r="M2064" s="48">
        <v>6</v>
      </c>
      <c r="N2064" s="29"/>
    </row>
    <row r="2065" ht="22.75" customHeight="1" spans="10:14">
      <c r="J2065" s="69">
        <v>42</v>
      </c>
      <c r="K2065" s="48" t="s">
        <v>2118</v>
      </c>
      <c r="L2065" s="48" t="s">
        <v>214</v>
      </c>
      <c r="M2065" s="48">
        <v>7.5</v>
      </c>
      <c r="N2065" s="29"/>
    </row>
    <row r="2066" ht="22.75" customHeight="1" spans="10:14">
      <c r="J2066" s="69">
        <v>43</v>
      </c>
      <c r="K2066" s="48" t="s">
        <v>2119</v>
      </c>
      <c r="L2066" s="48" t="s">
        <v>37</v>
      </c>
      <c r="M2066" s="48">
        <v>4</v>
      </c>
      <c r="N2066" s="29"/>
    </row>
    <row r="2067" ht="22.75" customHeight="1" spans="10:14">
      <c r="J2067" s="69">
        <v>44</v>
      </c>
      <c r="K2067" s="48" t="s">
        <v>2120</v>
      </c>
      <c r="L2067" s="48" t="s">
        <v>31</v>
      </c>
      <c r="M2067" s="48">
        <v>8</v>
      </c>
      <c r="N2067" s="29"/>
    </row>
    <row r="2068" ht="22.75" customHeight="1" spans="10:14">
      <c r="J2068" s="69">
        <v>45</v>
      </c>
      <c r="K2068" s="48" t="s">
        <v>2121</v>
      </c>
      <c r="L2068" s="48" t="s">
        <v>73</v>
      </c>
      <c r="M2068" s="48">
        <v>1.5</v>
      </c>
      <c r="N2068" s="29"/>
    </row>
    <row r="2069" ht="22.75" customHeight="1" spans="10:14">
      <c r="J2069" s="69">
        <v>46</v>
      </c>
      <c r="K2069" s="48" t="s">
        <v>2122</v>
      </c>
      <c r="L2069" s="48" t="s">
        <v>73</v>
      </c>
      <c r="M2069" s="48">
        <v>4</v>
      </c>
      <c r="N2069" s="29"/>
    </row>
    <row r="2070" ht="22.75" customHeight="1" spans="10:14">
      <c r="J2070" s="69">
        <v>47</v>
      </c>
      <c r="K2070" s="48" t="s">
        <v>2123</v>
      </c>
      <c r="L2070" s="48" t="s">
        <v>113</v>
      </c>
      <c r="M2070" s="48">
        <v>4.3</v>
      </c>
      <c r="N2070" s="29"/>
    </row>
    <row r="2071" ht="22.75" customHeight="1" spans="10:14">
      <c r="J2071" s="69">
        <v>48</v>
      </c>
      <c r="K2071" s="48" t="s">
        <v>2124</v>
      </c>
      <c r="L2071" s="48" t="s">
        <v>144</v>
      </c>
      <c r="M2071" s="48">
        <v>6</v>
      </c>
      <c r="N2071" s="29"/>
    </row>
    <row r="2072" ht="22.75" customHeight="1" spans="10:14">
      <c r="J2072" s="69">
        <v>49</v>
      </c>
      <c r="K2072" s="48" t="s">
        <v>2125</v>
      </c>
      <c r="L2072" s="48" t="s">
        <v>121</v>
      </c>
      <c r="M2072" s="48">
        <v>8</v>
      </c>
      <c r="N2072" s="29"/>
    </row>
    <row r="2073" ht="22.75" customHeight="1" spans="10:14">
      <c r="J2073" s="69">
        <v>50</v>
      </c>
      <c r="K2073" s="48" t="s">
        <v>2126</v>
      </c>
      <c r="L2073" s="48" t="s">
        <v>121</v>
      </c>
      <c r="M2073" s="48">
        <v>6</v>
      </c>
      <c r="N2073" s="29"/>
    </row>
    <row r="2074" ht="22.75" customHeight="1" spans="10:14">
      <c r="J2074" s="69">
        <v>51</v>
      </c>
      <c r="K2074" s="48" t="s">
        <v>2127</v>
      </c>
      <c r="L2074" s="48" t="s">
        <v>125</v>
      </c>
      <c r="M2074" s="48">
        <v>8.5</v>
      </c>
      <c r="N2074" s="29"/>
    </row>
    <row r="2075" ht="22.75" customHeight="1" spans="10:14">
      <c r="J2075" s="69">
        <v>52</v>
      </c>
      <c r="K2075" s="48" t="s">
        <v>391</v>
      </c>
      <c r="L2075" s="48" t="s">
        <v>113</v>
      </c>
      <c r="M2075" s="48">
        <v>3</v>
      </c>
      <c r="N2075" s="29"/>
    </row>
    <row r="2076" ht="22.75" customHeight="1" spans="10:14">
      <c r="J2076" s="69">
        <v>53</v>
      </c>
      <c r="K2076" s="48" t="s">
        <v>2128</v>
      </c>
      <c r="L2076" s="48" t="s">
        <v>349</v>
      </c>
      <c r="M2076" s="48">
        <v>8.5</v>
      </c>
      <c r="N2076" s="29"/>
    </row>
    <row r="2077" ht="22.75" customHeight="1" spans="10:14">
      <c r="J2077" s="69">
        <v>54</v>
      </c>
      <c r="K2077" s="48" t="s">
        <v>2129</v>
      </c>
      <c r="L2077" s="48" t="s">
        <v>34</v>
      </c>
      <c r="M2077" s="48">
        <v>5.3</v>
      </c>
      <c r="N2077" s="29"/>
    </row>
    <row r="2078" ht="22.75" customHeight="1" spans="10:14">
      <c r="J2078" s="69">
        <v>55</v>
      </c>
      <c r="K2078" s="48" t="s">
        <v>2130</v>
      </c>
      <c r="L2078" s="48" t="s">
        <v>23</v>
      </c>
      <c r="M2078" s="48">
        <v>3.4</v>
      </c>
      <c r="N2078" s="29"/>
    </row>
    <row r="2079" ht="22.75" customHeight="1" spans="10:14">
      <c r="J2079" s="69">
        <v>56</v>
      </c>
      <c r="K2079" s="48" t="s">
        <v>2131</v>
      </c>
      <c r="L2079" s="48" t="s">
        <v>55</v>
      </c>
      <c r="M2079" s="48">
        <v>5</v>
      </c>
      <c r="N2079" s="29"/>
    </row>
    <row r="2080" ht="22.75" customHeight="1" spans="10:14">
      <c r="J2080" s="69">
        <v>57</v>
      </c>
      <c r="K2080" s="48" t="s">
        <v>2132</v>
      </c>
      <c r="L2080" s="48" t="s">
        <v>73</v>
      </c>
      <c r="M2080" s="48">
        <v>4</v>
      </c>
      <c r="N2080" s="29"/>
    </row>
    <row r="2081" ht="22.75" customHeight="1" spans="10:14">
      <c r="J2081" s="69">
        <v>58</v>
      </c>
      <c r="K2081" s="48" t="s">
        <v>2133</v>
      </c>
      <c r="L2081" s="48" t="s">
        <v>215</v>
      </c>
      <c r="M2081" s="48">
        <v>2</v>
      </c>
      <c r="N2081" s="29"/>
    </row>
    <row r="2082" ht="22.75" customHeight="1" spans="10:14">
      <c r="J2082" s="69">
        <v>59</v>
      </c>
      <c r="K2082" s="48" t="s">
        <v>2134</v>
      </c>
      <c r="L2082" s="48" t="s">
        <v>84</v>
      </c>
      <c r="M2082" s="48">
        <v>9</v>
      </c>
      <c r="N2082" s="29"/>
    </row>
    <row r="2083" ht="22.75" customHeight="1" spans="10:14">
      <c r="J2083" s="69">
        <v>60</v>
      </c>
      <c r="K2083" s="48" t="s">
        <v>2135</v>
      </c>
      <c r="L2083" s="48" t="s">
        <v>55</v>
      </c>
      <c r="M2083" s="48">
        <v>8.9</v>
      </c>
      <c r="N2083" s="29"/>
    </row>
    <row r="2084" ht="22.75" customHeight="1" spans="10:14">
      <c r="J2084" s="69">
        <v>61</v>
      </c>
      <c r="K2084" s="48" t="s">
        <v>2136</v>
      </c>
      <c r="L2084" s="48" t="s">
        <v>121</v>
      </c>
      <c r="M2084" s="48">
        <v>6.5</v>
      </c>
      <c r="N2084" s="29"/>
    </row>
    <row r="2085" ht="22.75" customHeight="1" spans="10:14">
      <c r="J2085" s="69">
        <v>62</v>
      </c>
      <c r="K2085" s="48" t="s">
        <v>2137</v>
      </c>
      <c r="L2085" s="48" t="s">
        <v>37</v>
      </c>
      <c r="M2085" s="48">
        <v>313.7</v>
      </c>
      <c r="N2085" s="29"/>
    </row>
    <row r="2086" ht="22.75" customHeight="1" spans="10:14">
      <c r="J2086" s="69">
        <v>63</v>
      </c>
      <c r="K2086" s="48" t="s">
        <v>2138</v>
      </c>
      <c r="L2086" s="48" t="s">
        <v>738</v>
      </c>
      <c r="M2086" s="48">
        <v>5</v>
      </c>
      <c r="N2086" s="29"/>
    </row>
    <row r="2087" ht="22.75" customHeight="1" spans="10:14">
      <c r="J2087" s="69">
        <v>64</v>
      </c>
      <c r="K2087" s="45" t="s">
        <v>2139</v>
      </c>
      <c r="L2087" s="45" t="s">
        <v>61</v>
      </c>
      <c r="M2087" s="45">
        <v>183</v>
      </c>
      <c r="N2087" s="29"/>
    </row>
    <row r="2088" ht="22.75" customHeight="1" spans="10:14">
      <c r="J2088" s="70" t="s">
        <v>409</v>
      </c>
      <c r="K2088" s="67"/>
      <c r="L2088" s="67"/>
      <c r="M2088" s="67">
        <f>SUM(M2024:M2087)</f>
        <v>946.5</v>
      </c>
      <c r="N2088" s="36"/>
    </row>
    <row r="2091" ht="64" customHeight="1" spans="10:14">
      <c r="J2091" s="20" t="s">
        <v>2140</v>
      </c>
      <c r="K2091" s="21"/>
      <c r="L2091" s="21"/>
      <c r="M2091" s="21"/>
      <c r="N2091" s="21"/>
    </row>
    <row r="2092" ht="22.75" customHeight="1" spans="10:14">
      <c r="J2092" s="38" t="s">
        <v>3</v>
      </c>
      <c r="K2092" s="39"/>
      <c r="L2092" s="39"/>
      <c r="M2092" s="39"/>
      <c r="N2092" s="40"/>
    </row>
    <row r="2093" ht="22.75" customHeight="1" spans="10:14">
      <c r="J2093" s="41" t="s">
        <v>9</v>
      </c>
      <c r="K2093" s="42" t="s">
        <v>10</v>
      </c>
      <c r="L2093" s="42" t="s">
        <v>11</v>
      </c>
      <c r="M2093" s="42" t="s">
        <v>12</v>
      </c>
      <c r="N2093" s="43" t="s">
        <v>13</v>
      </c>
    </row>
    <row r="2094" ht="22.75" customHeight="1" spans="10:14">
      <c r="J2094" s="69">
        <v>1</v>
      </c>
      <c r="K2094" s="86" t="s">
        <v>2141</v>
      </c>
      <c r="L2094" s="87" t="s">
        <v>2142</v>
      </c>
      <c r="M2094" s="87">
        <v>4.4</v>
      </c>
      <c r="N2094" s="29"/>
    </row>
    <row r="2095" ht="22.75" customHeight="1" spans="10:14">
      <c r="J2095" s="69">
        <v>2</v>
      </c>
      <c r="K2095" s="86" t="s">
        <v>2143</v>
      </c>
      <c r="L2095" s="87" t="s">
        <v>2144</v>
      </c>
      <c r="M2095" s="87">
        <v>1.4</v>
      </c>
      <c r="N2095" s="29"/>
    </row>
    <row r="2096" ht="22.75" customHeight="1" spans="10:14">
      <c r="J2096" s="69">
        <v>3</v>
      </c>
      <c r="K2096" s="86" t="s">
        <v>2145</v>
      </c>
      <c r="L2096" s="87" t="s">
        <v>2146</v>
      </c>
      <c r="M2096" s="87">
        <v>13.6</v>
      </c>
      <c r="N2096" s="29"/>
    </row>
    <row r="2097" ht="22.75" customHeight="1" spans="10:14">
      <c r="J2097" s="69">
        <v>4</v>
      </c>
      <c r="K2097" s="88" t="s">
        <v>2147</v>
      </c>
      <c r="L2097" s="87" t="s">
        <v>2148</v>
      </c>
      <c r="M2097" s="87">
        <v>4.9</v>
      </c>
      <c r="N2097" s="29"/>
    </row>
    <row r="2098" ht="22.75" customHeight="1" spans="10:14">
      <c r="J2098" s="69">
        <v>5</v>
      </c>
      <c r="K2098" s="88" t="s">
        <v>2149</v>
      </c>
      <c r="L2098" s="87" t="s">
        <v>2150</v>
      </c>
      <c r="M2098" s="87">
        <v>3</v>
      </c>
      <c r="N2098" s="29"/>
    </row>
    <row r="2099" ht="22.75" customHeight="1" spans="10:14">
      <c r="J2099" s="69">
        <v>6</v>
      </c>
      <c r="K2099" s="88" t="s">
        <v>2151</v>
      </c>
      <c r="L2099" s="87" t="s">
        <v>2152</v>
      </c>
      <c r="M2099" s="87">
        <v>3.7</v>
      </c>
      <c r="N2099" s="29"/>
    </row>
    <row r="2100" ht="22.75" customHeight="1" spans="10:14">
      <c r="J2100" s="69">
        <v>7</v>
      </c>
      <c r="K2100" s="88" t="s">
        <v>2153</v>
      </c>
      <c r="L2100" s="87" t="s">
        <v>2154</v>
      </c>
      <c r="M2100" s="87">
        <v>1.4</v>
      </c>
      <c r="N2100" s="29"/>
    </row>
    <row r="2101" ht="22.75" customHeight="1" spans="10:14">
      <c r="J2101" s="69">
        <v>8</v>
      </c>
      <c r="K2101" s="88" t="s">
        <v>2155</v>
      </c>
      <c r="L2101" s="87" t="s">
        <v>2156</v>
      </c>
      <c r="M2101" s="87">
        <v>2</v>
      </c>
      <c r="N2101" s="29"/>
    </row>
    <row r="2102" ht="22.75" customHeight="1" spans="10:14">
      <c r="J2102" s="69">
        <v>9</v>
      </c>
      <c r="K2102" s="88" t="s">
        <v>2157</v>
      </c>
      <c r="L2102" s="87" t="s">
        <v>2158</v>
      </c>
      <c r="M2102" s="87">
        <v>3.3</v>
      </c>
      <c r="N2102" s="29"/>
    </row>
    <row r="2103" ht="22.75" customHeight="1" spans="10:14">
      <c r="J2103" s="69">
        <v>10</v>
      </c>
      <c r="K2103" s="86" t="s">
        <v>2159</v>
      </c>
      <c r="L2103" s="87" t="s">
        <v>2152</v>
      </c>
      <c r="M2103" s="87">
        <v>3.7</v>
      </c>
      <c r="N2103" s="29"/>
    </row>
    <row r="2104" ht="22.75" customHeight="1" spans="10:14">
      <c r="J2104" s="69">
        <v>11</v>
      </c>
      <c r="K2104" s="88" t="s">
        <v>2160</v>
      </c>
      <c r="L2104" s="87" t="s">
        <v>2161</v>
      </c>
      <c r="M2104" s="87">
        <v>1.4</v>
      </c>
      <c r="N2104" s="29"/>
    </row>
    <row r="2105" ht="22.75" customHeight="1" spans="10:14">
      <c r="J2105" s="69">
        <v>12</v>
      </c>
      <c r="K2105" s="86" t="s">
        <v>2162</v>
      </c>
      <c r="L2105" s="87" t="s">
        <v>2163</v>
      </c>
      <c r="M2105" s="89">
        <v>1.9</v>
      </c>
      <c r="N2105" s="29"/>
    </row>
    <row r="2106" ht="22.75" customHeight="1" spans="10:14">
      <c r="J2106" s="69">
        <v>13</v>
      </c>
      <c r="K2106" s="88" t="s">
        <v>2159</v>
      </c>
      <c r="L2106" s="87" t="s">
        <v>2164</v>
      </c>
      <c r="M2106" s="87">
        <v>2.5</v>
      </c>
      <c r="N2106" s="29"/>
    </row>
    <row r="2107" ht="22.75" customHeight="1" spans="10:14">
      <c r="J2107" s="69">
        <v>14</v>
      </c>
      <c r="K2107" s="88" t="s">
        <v>770</v>
      </c>
      <c r="L2107" s="87" t="s">
        <v>2165</v>
      </c>
      <c r="M2107" s="87">
        <v>2</v>
      </c>
      <c r="N2107" s="29"/>
    </row>
    <row r="2108" ht="22.75" customHeight="1" spans="10:14">
      <c r="J2108" s="69">
        <v>15</v>
      </c>
      <c r="K2108" s="88" t="s">
        <v>2166</v>
      </c>
      <c r="L2108" s="87" t="s">
        <v>2167</v>
      </c>
      <c r="M2108" s="87">
        <v>3.1</v>
      </c>
      <c r="N2108" s="29"/>
    </row>
    <row r="2109" ht="22.75" customHeight="1" spans="10:14">
      <c r="J2109" s="69">
        <v>16</v>
      </c>
      <c r="K2109" s="88" t="s">
        <v>2168</v>
      </c>
      <c r="L2109" s="87" t="s">
        <v>2169</v>
      </c>
      <c r="M2109" s="87">
        <v>2</v>
      </c>
      <c r="N2109" s="29"/>
    </row>
    <row r="2110" ht="22.75" customHeight="1" spans="10:14">
      <c r="J2110" s="69">
        <v>17</v>
      </c>
      <c r="K2110" s="88" t="s">
        <v>2170</v>
      </c>
      <c r="L2110" s="87" t="s">
        <v>2171</v>
      </c>
      <c r="M2110" s="87">
        <v>2.4</v>
      </c>
      <c r="N2110" s="29"/>
    </row>
    <row r="2111" ht="22.75" customHeight="1" spans="10:14">
      <c r="J2111" s="69">
        <v>18</v>
      </c>
      <c r="K2111" s="88" t="s">
        <v>2172</v>
      </c>
      <c r="L2111" s="87" t="s">
        <v>2173</v>
      </c>
      <c r="M2111" s="87">
        <v>0.4</v>
      </c>
      <c r="N2111" s="29"/>
    </row>
    <row r="2112" ht="22.75" customHeight="1" spans="10:14">
      <c r="J2112" s="69">
        <v>19</v>
      </c>
      <c r="K2112" s="88" t="s">
        <v>2174</v>
      </c>
      <c r="L2112" s="87" t="s">
        <v>2175</v>
      </c>
      <c r="M2112" s="87">
        <v>15.8</v>
      </c>
      <c r="N2112" s="29"/>
    </row>
    <row r="2113" ht="22.75" customHeight="1" spans="10:14">
      <c r="J2113" s="69">
        <v>20</v>
      </c>
      <c r="K2113" s="88" t="s">
        <v>2176</v>
      </c>
      <c r="L2113" s="87" t="s">
        <v>2177</v>
      </c>
      <c r="M2113" s="87">
        <v>0.6</v>
      </c>
      <c r="N2113" s="29"/>
    </row>
    <row r="2114" ht="22.75" customHeight="1" spans="10:14">
      <c r="J2114" s="69">
        <v>21</v>
      </c>
      <c r="K2114" s="88" t="s">
        <v>2178</v>
      </c>
      <c r="L2114" s="87" t="s">
        <v>2179</v>
      </c>
      <c r="M2114" s="87">
        <v>2.9</v>
      </c>
      <c r="N2114" s="29"/>
    </row>
    <row r="2115" ht="22.75" customHeight="1" spans="10:14">
      <c r="J2115" s="69">
        <v>22</v>
      </c>
      <c r="K2115" s="88" t="s">
        <v>2180</v>
      </c>
      <c r="L2115" s="87" t="s">
        <v>2163</v>
      </c>
      <c r="M2115" s="87">
        <v>4.6</v>
      </c>
      <c r="N2115" s="29"/>
    </row>
    <row r="2116" ht="22.75" customHeight="1" spans="10:14">
      <c r="J2116" s="69">
        <v>23</v>
      </c>
      <c r="K2116" s="88" t="s">
        <v>2181</v>
      </c>
      <c r="L2116" s="87" t="s">
        <v>2182</v>
      </c>
      <c r="M2116" s="87">
        <v>7.6</v>
      </c>
      <c r="N2116" s="29"/>
    </row>
    <row r="2117" ht="22.75" customHeight="1" spans="10:14">
      <c r="J2117" s="69">
        <v>24</v>
      </c>
      <c r="K2117" s="88" t="s">
        <v>2183</v>
      </c>
      <c r="L2117" s="87" t="s">
        <v>2184</v>
      </c>
      <c r="M2117" s="87">
        <v>1.6</v>
      </c>
      <c r="N2117" s="29"/>
    </row>
    <row r="2118" ht="22.75" customHeight="1" spans="10:14">
      <c r="J2118" s="69">
        <v>25</v>
      </c>
      <c r="K2118" s="88" t="s">
        <v>2185</v>
      </c>
      <c r="L2118" s="87" t="s">
        <v>2186</v>
      </c>
      <c r="M2118" s="87">
        <v>1.6</v>
      </c>
      <c r="N2118" s="29"/>
    </row>
    <row r="2119" ht="22.75" customHeight="1" spans="10:14">
      <c r="J2119" s="69">
        <v>26</v>
      </c>
      <c r="K2119" s="88" t="s">
        <v>2187</v>
      </c>
      <c r="L2119" s="87" t="s">
        <v>2188</v>
      </c>
      <c r="M2119" s="87">
        <v>3.3</v>
      </c>
      <c r="N2119" s="29"/>
    </row>
    <row r="2120" ht="22.75" customHeight="1" spans="10:14">
      <c r="J2120" s="69">
        <v>27</v>
      </c>
      <c r="K2120" s="88" t="s">
        <v>2189</v>
      </c>
      <c r="L2120" s="87" t="s">
        <v>2190</v>
      </c>
      <c r="M2120" s="87">
        <v>2.7</v>
      </c>
      <c r="N2120" s="29"/>
    </row>
    <row r="2121" ht="22.75" customHeight="1" spans="10:14">
      <c r="J2121" s="69">
        <v>28</v>
      </c>
      <c r="K2121" s="88" t="s">
        <v>309</v>
      </c>
      <c r="L2121" s="87" t="s">
        <v>2191</v>
      </c>
      <c r="M2121" s="87">
        <v>1.1</v>
      </c>
      <c r="N2121" s="29"/>
    </row>
    <row r="2122" ht="22.75" customHeight="1" spans="10:14">
      <c r="J2122" s="69">
        <v>29</v>
      </c>
      <c r="K2122" s="88" t="s">
        <v>2192</v>
      </c>
      <c r="L2122" s="87" t="s">
        <v>2193</v>
      </c>
      <c r="M2122" s="87">
        <v>1.2</v>
      </c>
      <c r="N2122" s="29"/>
    </row>
    <row r="2123" ht="22.75" customHeight="1" spans="10:14">
      <c r="J2123" s="69">
        <v>30</v>
      </c>
      <c r="K2123" s="88" t="s">
        <v>2194</v>
      </c>
      <c r="L2123" s="87" t="s">
        <v>2195</v>
      </c>
      <c r="M2123" s="87">
        <v>9</v>
      </c>
      <c r="N2123" s="29"/>
    </row>
    <row r="2124" ht="22.75" customHeight="1" spans="10:14">
      <c r="J2124" s="69">
        <v>31</v>
      </c>
      <c r="K2124" s="88" t="s">
        <v>33</v>
      </c>
      <c r="L2124" s="87" t="s">
        <v>2196</v>
      </c>
      <c r="M2124" s="87">
        <v>2.7</v>
      </c>
      <c r="N2124" s="29"/>
    </row>
    <row r="2125" ht="22.75" customHeight="1" spans="10:14">
      <c r="J2125" s="69">
        <v>32</v>
      </c>
      <c r="K2125" s="88" t="s">
        <v>2197</v>
      </c>
      <c r="L2125" s="87" t="s">
        <v>2198</v>
      </c>
      <c r="M2125" s="87">
        <v>3.6</v>
      </c>
      <c r="N2125" s="29"/>
    </row>
    <row r="2126" ht="22.75" customHeight="1" spans="10:14">
      <c r="J2126" s="69">
        <v>33</v>
      </c>
      <c r="K2126" s="88" t="s">
        <v>2199</v>
      </c>
      <c r="L2126" s="87" t="s">
        <v>2200</v>
      </c>
      <c r="M2126" s="87">
        <v>8.1</v>
      </c>
      <c r="N2126" s="29"/>
    </row>
    <row r="2127" ht="22.75" customHeight="1" spans="10:14">
      <c r="J2127" s="69">
        <v>34</v>
      </c>
      <c r="K2127" s="88" t="s">
        <v>664</v>
      </c>
      <c r="L2127" s="87" t="s">
        <v>2201</v>
      </c>
      <c r="M2127" s="87">
        <v>2.3</v>
      </c>
      <c r="N2127" s="29"/>
    </row>
    <row r="2128" ht="22.75" customHeight="1" spans="10:14">
      <c r="J2128" s="69">
        <v>35</v>
      </c>
      <c r="K2128" s="88" t="s">
        <v>2202</v>
      </c>
      <c r="L2128" s="87" t="s">
        <v>2203</v>
      </c>
      <c r="M2128" s="87">
        <v>0.2</v>
      </c>
      <c r="N2128" s="29"/>
    </row>
    <row r="2129" ht="22.75" customHeight="1" spans="10:14">
      <c r="J2129" s="69">
        <v>36</v>
      </c>
      <c r="K2129" s="88" t="s">
        <v>2204</v>
      </c>
      <c r="L2129" s="87" t="s">
        <v>2195</v>
      </c>
      <c r="M2129" s="87">
        <v>5.8</v>
      </c>
      <c r="N2129" s="29"/>
    </row>
    <row r="2130" ht="22.75" customHeight="1" spans="10:14">
      <c r="J2130" s="69">
        <v>37</v>
      </c>
      <c r="K2130" s="88" t="s">
        <v>2205</v>
      </c>
      <c r="L2130" s="87" t="s">
        <v>2206</v>
      </c>
      <c r="M2130" s="87">
        <v>3.8</v>
      </c>
      <c r="N2130" s="29"/>
    </row>
    <row r="2131" ht="22.75" customHeight="1" spans="10:14">
      <c r="J2131" s="69">
        <v>38</v>
      </c>
      <c r="K2131" s="88" t="s">
        <v>2207</v>
      </c>
      <c r="L2131" s="87" t="s">
        <v>2208</v>
      </c>
      <c r="M2131" s="87">
        <v>0.7</v>
      </c>
      <c r="N2131" s="29"/>
    </row>
    <row r="2132" ht="22.75" customHeight="1" spans="10:14">
      <c r="J2132" s="69">
        <v>39</v>
      </c>
      <c r="K2132" s="88" t="s">
        <v>2209</v>
      </c>
      <c r="L2132" s="87" t="s">
        <v>2210</v>
      </c>
      <c r="M2132" s="87">
        <v>1.4</v>
      </c>
      <c r="N2132" s="29"/>
    </row>
    <row r="2133" ht="22.75" customHeight="1" spans="10:14">
      <c r="J2133" s="69">
        <v>40</v>
      </c>
      <c r="K2133" s="88" t="s">
        <v>2211</v>
      </c>
      <c r="L2133" s="87" t="s">
        <v>2163</v>
      </c>
      <c r="M2133" s="87">
        <v>3.2</v>
      </c>
      <c r="N2133" s="29"/>
    </row>
    <row r="2134" ht="22.75" customHeight="1" spans="10:14">
      <c r="J2134" s="69">
        <v>41</v>
      </c>
      <c r="K2134" s="89" t="s">
        <v>2212</v>
      </c>
      <c r="L2134" s="87" t="s">
        <v>2213</v>
      </c>
      <c r="M2134" s="87">
        <v>7.6</v>
      </c>
      <c r="N2134" s="29"/>
    </row>
    <row r="2135" ht="22.75" customHeight="1" spans="10:14">
      <c r="J2135" s="69">
        <v>42</v>
      </c>
      <c r="K2135" s="88" t="s">
        <v>2214</v>
      </c>
      <c r="L2135" s="87" t="s">
        <v>2215</v>
      </c>
      <c r="M2135" s="87">
        <v>1.7</v>
      </c>
      <c r="N2135" s="29"/>
    </row>
    <row r="2136" ht="22.75" customHeight="1" spans="10:14">
      <c r="J2136" s="69">
        <v>43</v>
      </c>
      <c r="K2136" s="88" t="s">
        <v>2216</v>
      </c>
      <c r="L2136" s="87" t="s">
        <v>2217</v>
      </c>
      <c r="M2136" s="87">
        <v>1.5</v>
      </c>
      <c r="N2136" s="29"/>
    </row>
    <row r="2137" ht="22.75" customHeight="1" spans="10:14">
      <c r="J2137" s="69">
        <v>44</v>
      </c>
      <c r="K2137" s="88" t="s">
        <v>2218</v>
      </c>
      <c r="L2137" s="87" t="s">
        <v>2219</v>
      </c>
      <c r="M2137" s="87">
        <v>1.8</v>
      </c>
      <c r="N2137" s="29"/>
    </row>
    <row r="2138" ht="22.75" customHeight="1" spans="10:14">
      <c r="J2138" s="69">
        <v>45</v>
      </c>
      <c r="K2138" s="88" t="s">
        <v>2220</v>
      </c>
      <c r="L2138" s="87" t="s">
        <v>2221</v>
      </c>
      <c r="M2138" s="87">
        <v>1.4</v>
      </c>
      <c r="N2138" s="29"/>
    </row>
    <row r="2139" ht="22.75" customHeight="1" spans="10:14">
      <c r="J2139" s="69">
        <v>46</v>
      </c>
      <c r="K2139" s="88" t="s">
        <v>2222</v>
      </c>
      <c r="L2139" s="87" t="s">
        <v>2223</v>
      </c>
      <c r="M2139" s="87">
        <v>4.9</v>
      </c>
      <c r="N2139" s="29"/>
    </row>
    <row r="2140" ht="22.75" customHeight="1" spans="10:14">
      <c r="J2140" s="69">
        <v>47</v>
      </c>
      <c r="K2140" s="88" t="s">
        <v>2224</v>
      </c>
      <c r="L2140" s="87" t="s">
        <v>2225</v>
      </c>
      <c r="M2140" s="87">
        <v>29.6</v>
      </c>
      <c r="N2140" s="29"/>
    </row>
    <row r="2141" ht="22.75" customHeight="1" spans="10:14">
      <c r="J2141" s="69">
        <v>48</v>
      </c>
      <c r="K2141" s="88" t="s">
        <v>2226</v>
      </c>
      <c r="L2141" s="87" t="s">
        <v>2221</v>
      </c>
      <c r="M2141" s="87">
        <v>1.3</v>
      </c>
      <c r="N2141" s="29"/>
    </row>
    <row r="2142" ht="22.75" customHeight="1" spans="10:14">
      <c r="J2142" s="69">
        <v>49</v>
      </c>
      <c r="K2142" s="88" t="s">
        <v>2227</v>
      </c>
      <c r="L2142" s="87" t="s">
        <v>2228</v>
      </c>
      <c r="M2142" s="87">
        <v>1.8</v>
      </c>
      <c r="N2142" s="29"/>
    </row>
    <row r="2143" ht="22.75" customHeight="1" spans="10:14">
      <c r="J2143" s="69">
        <v>50</v>
      </c>
      <c r="K2143" s="88" t="s">
        <v>2229</v>
      </c>
      <c r="L2143" s="87" t="s">
        <v>2230</v>
      </c>
      <c r="M2143" s="87">
        <v>0.5</v>
      </c>
      <c r="N2143" s="29"/>
    </row>
    <row r="2144" ht="22.75" customHeight="1" spans="10:14">
      <c r="J2144" s="69">
        <v>51</v>
      </c>
      <c r="K2144" s="88" t="s">
        <v>2231</v>
      </c>
      <c r="L2144" s="87" t="s">
        <v>2232</v>
      </c>
      <c r="M2144" s="87">
        <v>0.5</v>
      </c>
      <c r="N2144" s="29"/>
    </row>
    <row r="2145" ht="22.75" customHeight="1" spans="10:14">
      <c r="J2145" s="69">
        <v>52</v>
      </c>
      <c r="K2145" s="88" t="s">
        <v>2233</v>
      </c>
      <c r="L2145" s="87" t="s">
        <v>2234</v>
      </c>
      <c r="M2145" s="87">
        <v>5</v>
      </c>
      <c r="N2145" s="29"/>
    </row>
    <row r="2146" ht="22.75" customHeight="1" spans="10:14">
      <c r="J2146" s="69">
        <v>53</v>
      </c>
      <c r="K2146" s="88" t="s">
        <v>2235</v>
      </c>
      <c r="L2146" s="87" t="s">
        <v>2156</v>
      </c>
      <c r="M2146" s="87">
        <v>1</v>
      </c>
      <c r="N2146" s="29"/>
    </row>
    <row r="2147" ht="22.75" customHeight="1" spans="10:14">
      <c r="J2147" s="70" t="s">
        <v>409</v>
      </c>
      <c r="K2147" s="67"/>
      <c r="L2147" s="73"/>
      <c r="M2147" s="73">
        <v>199.5</v>
      </c>
      <c r="N2147" s="36"/>
    </row>
    <row r="2148" ht="22.75" customHeight="1" spans="10:14">
      <c r="J2148" s="37" t="s">
        <v>410</v>
      </c>
      <c r="K2148" s="37"/>
      <c r="L2148" s="37"/>
      <c r="M2148" s="37"/>
      <c r="N2148" s="37"/>
    </row>
    <row r="2163" ht="66" customHeight="1" spans="10:14">
      <c r="J2163" s="20" t="s">
        <v>2236</v>
      </c>
      <c r="K2163" s="21"/>
      <c r="L2163" s="21"/>
      <c r="M2163" s="21"/>
      <c r="N2163" s="21"/>
    </row>
    <row r="2164" ht="22.75" customHeight="1" spans="10:14">
      <c r="J2164" s="38" t="s">
        <v>3</v>
      </c>
      <c r="K2164" s="39"/>
      <c r="L2164" s="39"/>
      <c r="M2164" s="39"/>
      <c r="N2164" s="40"/>
    </row>
    <row r="2165" ht="22.75" customHeight="1" spans="10:14">
      <c r="J2165" s="41" t="s">
        <v>9</v>
      </c>
      <c r="K2165" s="42" t="s">
        <v>10</v>
      </c>
      <c r="L2165" s="42" t="s">
        <v>11</v>
      </c>
      <c r="M2165" s="42" t="s">
        <v>12</v>
      </c>
      <c r="N2165" s="43" t="s">
        <v>13</v>
      </c>
    </row>
    <row r="2166" ht="22.75" customHeight="1" spans="10:14">
      <c r="J2166" s="69">
        <v>1</v>
      </c>
      <c r="K2166" s="48" t="s">
        <v>2237</v>
      </c>
      <c r="L2166" s="48" t="s">
        <v>40</v>
      </c>
      <c r="M2166" s="48">
        <v>2</v>
      </c>
      <c r="N2166" s="29"/>
    </row>
    <row r="2167" ht="22.75" customHeight="1" spans="10:14">
      <c r="J2167" s="69">
        <v>2</v>
      </c>
      <c r="K2167" s="48" t="s">
        <v>2238</v>
      </c>
      <c r="L2167" s="48" t="s">
        <v>37</v>
      </c>
      <c r="M2167" s="48">
        <v>1</v>
      </c>
      <c r="N2167" s="29"/>
    </row>
    <row r="2168" ht="22.75" customHeight="1" spans="10:14">
      <c r="J2168" s="69">
        <v>3</v>
      </c>
      <c r="K2168" s="48" t="s">
        <v>2239</v>
      </c>
      <c r="L2168" s="48" t="s">
        <v>144</v>
      </c>
      <c r="M2168" s="48">
        <v>1.5</v>
      </c>
      <c r="N2168" s="29"/>
    </row>
    <row r="2169" ht="22.75" customHeight="1" spans="10:14">
      <c r="J2169" s="69">
        <v>4</v>
      </c>
      <c r="K2169" s="48" t="s">
        <v>2240</v>
      </c>
      <c r="L2169" s="48" t="s">
        <v>52</v>
      </c>
      <c r="M2169" s="48">
        <v>1.3</v>
      </c>
      <c r="N2169" s="29"/>
    </row>
    <row r="2170" ht="22.75" customHeight="1" spans="10:14">
      <c r="J2170" s="69">
        <v>5</v>
      </c>
      <c r="K2170" s="48" t="s">
        <v>2241</v>
      </c>
      <c r="L2170" s="64" t="s">
        <v>96</v>
      </c>
      <c r="M2170" s="48">
        <v>2.8</v>
      </c>
      <c r="N2170" s="29"/>
    </row>
    <row r="2171" ht="22.75" customHeight="1" spans="10:14">
      <c r="J2171" s="69">
        <v>6</v>
      </c>
      <c r="K2171" s="62" t="s">
        <v>2242</v>
      </c>
      <c r="L2171" s="48" t="s">
        <v>129</v>
      </c>
      <c r="M2171" s="48">
        <v>1.5</v>
      </c>
      <c r="N2171" s="29"/>
    </row>
    <row r="2172" ht="22.75" customHeight="1" spans="10:14">
      <c r="J2172" s="69">
        <v>7</v>
      </c>
      <c r="K2172" s="62" t="s">
        <v>2243</v>
      </c>
      <c r="L2172" s="48" t="s">
        <v>2244</v>
      </c>
      <c r="M2172" s="48">
        <v>0.5</v>
      </c>
      <c r="N2172" s="29"/>
    </row>
    <row r="2173" ht="22.75" customHeight="1" spans="10:14">
      <c r="J2173" s="69">
        <v>8</v>
      </c>
      <c r="K2173" s="62" t="s">
        <v>2245</v>
      </c>
      <c r="L2173" s="48" t="s">
        <v>121</v>
      </c>
      <c r="M2173" s="48">
        <v>1</v>
      </c>
      <c r="N2173" s="29"/>
    </row>
    <row r="2174" ht="22.75" customHeight="1" spans="10:14">
      <c r="J2174" s="69">
        <v>9</v>
      </c>
      <c r="K2174" s="48" t="s">
        <v>2246</v>
      </c>
      <c r="L2174" s="48" t="s">
        <v>66</v>
      </c>
      <c r="M2174" s="48">
        <v>1.5</v>
      </c>
      <c r="N2174" s="29"/>
    </row>
    <row r="2175" ht="22.75" customHeight="1" spans="10:14">
      <c r="J2175" s="69">
        <v>10</v>
      </c>
      <c r="K2175" s="48" t="s">
        <v>2247</v>
      </c>
      <c r="L2175" s="48" t="s">
        <v>244</v>
      </c>
      <c r="M2175" s="48">
        <v>1.8</v>
      </c>
      <c r="N2175" s="29"/>
    </row>
    <row r="2176" ht="22.75" customHeight="1" spans="10:14">
      <c r="J2176" s="69">
        <v>11</v>
      </c>
      <c r="K2176" s="48" t="s">
        <v>2248</v>
      </c>
      <c r="L2176" s="48" t="s">
        <v>234</v>
      </c>
      <c r="M2176" s="48">
        <v>7</v>
      </c>
      <c r="N2176" s="29"/>
    </row>
    <row r="2177" ht="22.75" customHeight="1" spans="10:14">
      <c r="J2177" s="69">
        <v>12</v>
      </c>
      <c r="K2177" s="48" t="s">
        <v>2249</v>
      </c>
      <c r="L2177" s="64" t="s">
        <v>144</v>
      </c>
      <c r="M2177" s="61">
        <v>5</v>
      </c>
      <c r="N2177" s="29"/>
    </row>
    <row r="2178" ht="22.75" customHeight="1" spans="10:14">
      <c r="J2178" s="69">
        <v>13</v>
      </c>
      <c r="K2178" s="48" t="s">
        <v>2250</v>
      </c>
      <c r="L2178" s="48" t="s">
        <v>179</v>
      </c>
      <c r="M2178" s="48">
        <v>1</v>
      </c>
      <c r="N2178" s="29"/>
    </row>
    <row r="2179" ht="22.75" customHeight="1" spans="10:14">
      <c r="J2179" s="69">
        <v>14</v>
      </c>
      <c r="K2179" s="61" t="s">
        <v>2251</v>
      </c>
      <c r="L2179" s="64" t="s">
        <v>61</v>
      </c>
      <c r="M2179" s="61">
        <v>5</v>
      </c>
      <c r="N2179" s="29"/>
    </row>
    <row r="2180" ht="22.75" customHeight="1" spans="10:14">
      <c r="J2180" s="69">
        <v>15</v>
      </c>
      <c r="K2180" s="61" t="s">
        <v>2252</v>
      </c>
      <c r="L2180" s="61" t="s">
        <v>52</v>
      </c>
      <c r="M2180" s="61">
        <v>2</v>
      </c>
      <c r="N2180" s="29"/>
    </row>
    <row r="2181" ht="22.75" customHeight="1" spans="10:14">
      <c r="J2181" s="69">
        <v>16</v>
      </c>
      <c r="K2181" s="48" t="s">
        <v>2253</v>
      </c>
      <c r="L2181" s="48" t="s">
        <v>55</v>
      </c>
      <c r="M2181" s="48">
        <v>4</v>
      </c>
      <c r="N2181" s="29"/>
    </row>
    <row r="2182" ht="22.75" customHeight="1" spans="10:14">
      <c r="J2182" s="69">
        <v>17</v>
      </c>
      <c r="K2182" s="48" t="s">
        <v>2254</v>
      </c>
      <c r="L2182" s="48" t="s">
        <v>40</v>
      </c>
      <c r="M2182" s="48">
        <v>3</v>
      </c>
      <c r="N2182" s="29"/>
    </row>
    <row r="2183" ht="22.75" customHeight="1" spans="10:14">
      <c r="J2183" s="69">
        <v>18</v>
      </c>
      <c r="K2183" s="62" t="s">
        <v>2255</v>
      </c>
      <c r="L2183" s="48" t="s">
        <v>73</v>
      </c>
      <c r="M2183" s="48">
        <v>1.4</v>
      </c>
      <c r="N2183" s="29"/>
    </row>
    <row r="2184" ht="22.75" customHeight="1" spans="10:14">
      <c r="J2184" s="69">
        <v>19</v>
      </c>
      <c r="K2184" s="62" t="s">
        <v>2256</v>
      </c>
      <c r="L2184" s="48" t="s">
        <v>251</v>
      </c>
      <c r="M2184" s="48">
        <v>5.7</v>
      </c>
      <c r="N2184" s="29"/>
    </row>
    <row r="2185" ht="22.75" customHeight="1" spans="10:14">
      <c r="J2185" s="69">
        <v>20</v>
      </c>
      <c r="K2185" s="48" t="s">
        <v>2257</v>
      </c>
      <c r="L2185" s="48" t="s">
        <v>73</v>
      </c>
      <c r="M2185" s="48">
        <v>9</v>
      </c>
      <c r="N2185" s="29"/>
    </row>
    <row r="2186" ht="22.75" customHeight="1" spans="10:14">
      <c r="J2186" s="69">
        <v>21</v>
      </c>
      <c r="K2186" s="64" t="s">
        <v>2258</v>
      </c>
      <c r="L2186" s="64" t="s">
        <v>26</v>
      </c>
      <c r="M2186" s="61">
        <v>2.5</v>
      </c>
      <c r="N2186" s="29"/>
    </row>
    <row r="2187" ht="22.75" customHeight="1" spans="10:14">
      <c r="J2187" s="69">
        <v>22</v>
      </c>
      <c r="K2187" s="48" t="s">
        <v>2259</v>
      </c>
      <c r="L2187" s="48" t="s">
        <v>34</v>
      </c>
      <c r="M2187" s="48">
        <v>6.5</v>
      </c>
      <c r="N2187" s="29"/>
    </row>
    <row r="2188" ht="22.75" customHeight="1" spans="10:14">
      <c r="J2188" s="69">
        <v>23</v>
      </c>
      <c r="K2188" s="48" t="s">
        <v>2260</v>
      </c>
      <c r="L2188" s="48" t="s">
        <v>146</v>
      </c>
      <c r="M2188" s="48">
        <v>5.5</v>
      </c>
      <c r="N2188" s="29"/>
    </row>
    <row r="2189" ht="22.75" customHeight="1" spans="10:14">
      <c r="J2189" s="69">
        <v>24</v>
      </c>
      <c r="K2189" s="48" t="s">
        <v>2261</v>
      </c>
      <c r="L2189" s="48" t="s">
        <v>26</v>
      </c>
      <c r="M2189" s="48">
        <v>5</v>
      </c>
      <c r="N2189" s="29"/>
    </row>
    <row r="2190" ht="22.75" customHeight="1" spans="10:14">
      <c r="J2190" s="69">
        <v>25</v>
      </c>
      <c r="K2190" s="48" t="s">
        <v>2262</v>
      </c>
      <c r="L2190" s="48" t="s">
        <v>103</v>
      </c>
      <c r="M2190" s="48">
        <v>2</v>
      </c>
      <c r="N2190" s="29"/>
    </row>
    <row r="2191" ht="22.75" customHeight="1" spans="10:14">
      <c r="J2191" s="69">
        <v>26</v>
      </c>
      <c r="K2191" s="62" t="s">
        <v>2263</v>
      </c>
      <c r="L2191" s="48" t="s">
        <v>237</v>
      </c>
      <c r="M2191" s="48">
        <v>3</v>
      </c>
      <c r="N2191" s="29"/>
    </row>
    <row r="2192" ht="22.75" customHeight="1" spans="10:14">
      <c r="J2192" s="69">
        <v>27</v>
      </c>
      <c r="K2192" s="48" t="s">
        <v>2264</v>
      </c>
      <c r="L2192" s="48" t="s">
        <v>61</v>
      </c>
      <c r="M2192" s="48">
        <v>5.5</v>
      </c>
      <c r="N2192" s="29"/>
    </row>
    <row r="2193" ht="22.75" customHeight="1" spans="10:14">
      <c r="J2193" s="69">
        <v>28</v>
      </c>
      <c r="K2193" s="61" t="s">
        <v>2265</v>
      </c>
      <c r="L2193" s="64" t="s">
        <v>52</v>
      </c>
      <c r="M2193" s="61">
        <v>3</v>
      </c>
      <c r="N2193" s="29"/>
    </row>
    <row r="2194" ht="22.75" customHeight="1" spans="10:14">
      <c r="J2194" s="69">
        <v>29</v>
      </c>
      <c r="K2194" s="48" t="s">
        <v>2266</v>
      </c>
      <c r="L2194" s="48" t="s">
        <v>73</v>
      </c>
      <c r="M2194" s="48">
        <v>1</v>
      </c>
      <c r="N2194" s="29"/>
    </row>
    <row r="2195" ht="22.75" customHeight="1" spans="10:14">
      <c r="J2195" s="69">
        <v>30</v>
      </c>
      <c r="K2195" s="48" t="s">
        <v>2267</v>
      </c>
      <c r="L2195" s="48" t="s">
        <v>2268</v>
      </c>
      <c r="M2195" s="48">
        <v>3</v>
      </c>
      <c r="N2195" s="29"/>
    </row>
    <row r="2196" ht="22.75" customHeight="1" spans="10:14">
      <c r="J2196" s="69">
        <v>31</v>
      </c>
      <c r="K2196" s="62" t="s">
        <v>2269</v>
      </c>
      <c r="L2196" s="48" t="s">
        <v>146</v>
      </c>
      <c r="M2196" s="48">
        <v>11</v>
      </c>
      <c r="N2196" s="29"/>
    </row>
    <row r="2197" ht="22.75" customHeight="1" spans="10:14">
      <c r="J2197" s="69">
        <v>32</v>
      </c>
      <c r="K2197" s="48" t="s">
        <v>2270</v>
      </c>
      <c r="L2197" s="48" t="s">
        <v>34</v>
      </c>
      <c r="M2197" s="48">
        <v>3.5</v>
      </c>
      <c r="N2197" s="29"/>
    </row>
    <row r="2198" ht="22.75" customHeight="1" spans="10:14">
      <c r="J2198" s="69">
        <v>33</v>
      </c>
      <c r="K2198" s="62" t="s">
        <v>2271</v>
      </c>
      <c r="L2198" s="48" t="s">
        <v>40</v>
      </c>
      <c r="M2198" s="48">
        <v>0.5</v>
      </c>
      <c r="N2198" s="29"/>
    </row>
    <row r="2199" ht="22.75" customHeight="1" spans="10:14">
      <c r="J2199" s="69">
        <v>34</v>
      </c>
      <c r="K2199" s="48" t="s">
        <v>2272</v>
      </c>
      <c r="L2199" s="48" t="s">
        <v>16</v>
      </c>
      <c r="M2199" s="48">
        <v>6.5</v>
      </c>
      <c r="N2199" s="29"/>
    </row>
    <row r="2200" ht="22.75" customHeight="1" spans="10:14">
      <c r="J2200" s="69">
        <v>35</v>
      </c>
      <c r="K2200" s="62" t="s">
        <v>2273</v>
      </c>
      <c r="L2200" s="48" t="s">
        <v>113</v>
      </c>
      <c r="M2200" s="48">
        <v>1.5</v>
      </c>
      <c r="N2200" s="29"/>
    </row>
    <row r="2201" ht="22.75" customHeight="1" spans="10:14">
      <c r="J2201" s="69">
        <v>36</v>
      </c>
      <c r="K2201" s="48" t="s">
        <v>2274</v>
      </c>
      <c r="L2201" s="48" t="s">
        <v>16</v>
      </c>
      <c r="M2201" s="48">
        <v>1</v>
      </c>
      <c r="N2201" s="29"/>
    </row>
    <row r="2202" ht="22.75" customHeight="1" spans="10:14">
      <c r="J2202" s="69">
        <v>37</v>
      </c>
      <c r="K2202" s="48" t="s">
        <v>2275</v>
      </c>
      <c r="L2202" s="48" t="s">
        <v>73</v>
      </c>
      <c r="M2202" s="48">
        <v>1.5</v>
      </c>
      <c r="N2202" s="29"/>
    </row>
    <row r="2203" ht="22.75" customHeight="1" spans="10:14">
      <c r="J2203" s="69">
        <v>38</v>
      </c>
      <c r="K2203" s="48" t="s">
        <v>2276</v>
      </c>
      <c r="L2203" s="48" t="s">
        <v>144</v>
      </c>
      <c r="M2203" s="48">
        <v>1</v>
      </c>
      <c r="N2203" s="29"/>
    </row>
    <row r="2204" ht="22.75" customHeight="1" spans="10:14">
      <c r="J2204" s="69">
        <v>39</v>
      </c>
      <c r="K2204" s="48" t="s">
        <v>2277</v>
      </c>
      <c r="L2204" s="48" t="s">
        <v>144</v>
      </c>
      <c r="M2204" s="48">
        <v>2.8</v>
      </c>
      <c r="N2204" s="29"/>
    </row>
    <row r="2205" ht="22.75" customHeight="1" spans="10:14">
      <c r="J2205" s="69">
        <v>40</v>
      </c>
      <c r="K2205" s="62" t="s">
        <v>2278</v>
      </c>
      <c r="L2205" s="48" t="s">
        <v>47</v>
      </c>
      <c r="M2205" s="48">
        <v>2</v>
      </c>
      <c r="N2205" s="29"/>
    </row>
    <row r="2206" ht="22.75" customHeight="1" spans="10:14">
      <c r="J2206" s="69">
        <v>41</v>
      </c>
      <c r="K2206" s="48" t="s">
        <v>2279</v>
      </c>
      <c r="L2206" s="48" t="s">
        <v>40</v>
      </c>
      <c r="M2206" s="48">
        <v>1</v>
      </c>
      <c r="N2206" s="29"/>
    </row>
    <row r="2207" ht="22.75" customHeight="1" spans="10:14">
      <c r="J2207" s="69">
        <v>42</v>
      </c>
      <c r="K2207" s="48" t="s">
        <v>2280</v>
      </c>
      <c r="L2207" s="64" t="s">
        <v>26</v>
      </c>
      <c r="M2207" s="48">
        <v>2.5</v>
      </c>
      <c r="N2207" s="29"/>
    </row>
    <row r="2208" ht="22.75" customHeight="1" spans="10:14">
      <c r="J2208" s="69">
        <v>43</v>
      </c>
      <c r="K2208" s="48" t="s">
        <v>2281</v>
      </c>
      <c r="L2208" s="48" t="s">
        <v>146</v>
      </c>
      <c r="M2208" s="48">
        <v>9.9</v>
      </c>
      <c r="N2208" s="29"/>
    </row>
    <row r="2209" ht="22.75" customHeight="1" spans="10:14">
      <c r="J2209" s="69">
        <v>44</v>
      </c>
      <c r="K2209" s="62" t="s">
        <v>2273</v>
      </c>
      <c r="L2209" s="48" t="s">
        <v>857</v>
      </c>
      <c r="M2209" s="48">
        <v>9</v>
      </c>
      <c r="N2209" s="29"/>
    </row>
    <row r="2210" ht="22.75" customHeight="1" spans="10:14">
      <c r="J2210" s="69">
        <v>45</v>
      </c>
      <c r="K2210" s="48" t="s">
        <v>2282</v>
      </c>
      <c r="L2210" s="64" t="s">
        <v>682</v>
      </c>
      <c r="M2210" s="48">
        <v>8</v>
      </c>
      <c r="N2210" s="29"/>
    </row>
    <row r="2211" ht="22.75" customHeight="1" spans="10:14">
      <c r="J2211" s="69">
        <v>46</v>
      </c>
      <c r="K2211" s="48" t="s">
        <v>2283</v>
      </c>
      <c r="L2211" s="48" t="s">
        <v>214</v>
      </c>
      <c r="M2211" s="48">
        <v>2.5</v>
      </c>
      <c r="N2211" s="29"/>
    </row>
    <row r="2212" ht="22.75" customHeight="1" spans="10:14">
      <c r="J2212" s="69">
        <v>47</v>
      </c>
      <c r="K2212" s="48" t="s">
        <v>2284</v>
      </c>
      <c r="L2212" s="48" t="s">
        <v>157</v>
      </c>
      <c r="M2212" s="48">
        <v>3</v>
      </c>
      <c r="N2212" s="29"/>
    </row>
    <row r="2213" ht="22.75" customHeight="1" spans="10:14">
      <c r="J2213" s="69">
        <v>48</v>
      </c>
      <c r="K2213" s="48" t="s">
        <v>2285</v>
      </c>
      <c r="L2213" s="48" t="s">
        <v>66</v>
      </c>
      <c r="M2213" s="48">
        <v>6</v>
      </c>
      <c r="N2213" s="29"/>
    </row>
    <row r="2214" ht="22.75" customHeight="1" spans="10:14">
      <c r="J2214" s="69">
        <v>49</v>
      </c>
      <c r="K2214" s="62" t="s">
        <v>2286</v>
      </c>
      <c r="L2214" s="48" t="s">
        <v>682</v>
      </c>
      <c r="M2214" s="48">
        <v>5</v>
      </c>
      <c r="N2214" s="29"/>
    </row>
    <row r="2215" ht="22.75" customHeight="1" spans="10:14">
      <c r="J2215" s="69">
        <v>50</v>
      </c>
      <c r="K2215" s="48" t="s">
        <v>2287</v>
      </c>
      <c r="L2215" s="48" t="s">
        <v>214</v>
      </c>
      <c r="M2215" s="48">
        <v>2.5</v>
      </c>
      <c r="N2215" s="29"/>
    </row>
    <row r="2216" ht="22.75" customHeight="1" spans="10:14">
      <c r="J2216" s="69">
        <v>51</v>
      </c>
      <c r="K2216" s="48" t="s">
        <v>2288</v>
      </c>
      <c r="L2216" s="48" t="s">
        <v>146</v>
      </c>
      <c r="M2216" s="48">
        <v>2</v>
      </c>
      <c r="N2216" s="29"/>
    </row>
    <row r="2217" ht="22.75" customHeight="1" spans="10:14">
      <c r="J2217" s="69">
        <v>52</v>
      </c>
      <c r="K2217" s="48" t="s">
        <v>2289</v>
      </c>
      <c r="L2217" s="48" t="s">
        <v>144</v>
      </c>
      <c r="M2217" s="48">
        <v>4</v>
      </c>
      <c r="N2217" s="29"/>
    </row>
    <row r="2218" ht="22.75" customHeight="1" spans="10:14">
      <c r="J2218" s="69">
        <v>53</v>
      </c>
      <c r="K2218" s="48" t="s">
        <v>2290</v>
      </c>
      <c r="L2218" s="48" t="s">
        <v>164</v>
      </c>
      <c r="M2218" s="48">
        <v>1.5</v>
      </c>
      <c r="N2218" s="29"/>
    </row>
    <row r="2219" ht="22.75" customHeight="1" spans="10:14">
      <c r="J2219" s="69">
        <v>54</v>
      </c>
      <c r="K2219" s="48" t="s">
        <v>2291</v>
      </c>
      <c r="L2219" s="48" t="s">
        <v>47</v>
      </c>
      <c r="M2219" s="48">
        <v>3</v>
      </c>
      <c r="N2219" s="29"/>
    </row>
    <row r="2220" ht="22.75" customHeight="1" spans="10:14">
      <c r="J2220" s="69">
        <v>55</v>
      </c>
      <c r="K2220" s="62" t="s">
        <v>2292</v>
      </c>
      <c r="L2220" s="48" t="s">
        <v>682</v>
      </c>
      <c r="M2220" s="48">
        <v>5</v>
      </c>
      <c r="N2220" s="29"/>
    </row>
    <row r="2221" ht="22.75" customHeight="1" spans="10:14">
      <c r="J2221" s="69">
        <v>56</v>
      </c>
      <c r="K2221" s="61" t="s">
        <v>2293</v>
      </c>
      <c r="L2221" s="61" t="s">
        <v>157</v>
      </c>
      <c r="M2221" s="61">
        <v>4</v>
      </c>
      <c r="N2221" s="29"/>
    </row>
    <row r="2222" ht="22.75" customHeight="1" spans="10:14">
      <c r="J2222" s="69">
        <v>57</v>
      </c>
      <c r="K2222" s="48" t="s">
        <v>2294</v>
      </c>
      <c r="L2222" s="64" t="s">
        <v>850</v>
      </c>
      <c r="M2222" s="48">
        <v>2.8</v>
      </c>
      <c r="N2222" s="29"/>
    </row>
    <row r="2223" ht="22.75" customHeight="1" spans="10:14">
      <c r="J2223" s="69">
        <v>58</v>
      </c>
      <c r="K2223" s="62" t="s">
        <v>2295</v>
      </c>
      <c r="L2223" s="48" t="s">
        <v>142</v>
      </c>
      <c r="M2223" s="48">
        <v>1.5</v>
      </c>
      <c r="N2223" s="29"/>
    </row>
    <row r="2224" ht="22.75" customHeight="1" spans="10:14">
      <c r="J2224" s="69">
        <v>59</v>
      </c>
      <c r="K2224" s="48" t="s">
        <v>2296</v>
      </c>
      <c r="L2224" s="48" t="s">
        <v>47</v>
      </c>
      <c r="M2224" s="48">
        <v>2.9</v>
      </c>
      <c r="N2224" s="29"/>
    </row>
    <row r="2225" ht="22.75" customHeight="1" spans="10:14">
      <c r="J2225" s="69">
        <v>60</v>
      </c>
      <c r="K2225" s="48" t="s">
        <v>2297</v>
      </c>
      <c r="L2225" s="64" t="s">
        <v>78</v>
      </c>
      <c r="M2225" s="48">
        <v>2.5</v>
      </c>
      <c r="N2225" s="29"/>
    </row>
    <row r="2226" ht="22.75" customHeight="1" spans="10:14">
      <c r="J2226" s="69">
        <v>61</v>
      </c>
      <c r="K2226" s="62" t="s">
        <v>2298</v>
      </c>
      <c r="L2226" s="48" t="s">
        <v>84</v>
      </c>
      <c r="M2226" s="48">
        <v>2.5</v>
      </c>
      <c r="N2226" s="29"/>
    </row>
    <row r="2227" ht="22.75" customHeight="1" spans="10:14">
      <c r="J2227" s="69">
        <v>62</v>
      </c>
      <c r="K2227" s="62" t="s">
        <v>2299</v>
      </c>
      <c r="L2227" s="48" t="s">
        <v>995</v>
      </c>
      <c r="M2227" s="48">
        <v>3.5</v>
      </c>
      <c r="N2227" s="29"/>
    </row>
    <row r="2228" ht="22.75" customHeight="1" spans="10:14">
      <c r="J2228" s="69">
        <v>63</v>
      </c>
      <c r="K2228" s="62" t="s">
        <v>2300</v>
      </c>
      <c r="L2228" s="48" t="s">
        <v>73</v>
      </c>
      <c r="M2228" s="48">
        <v>2.5</v>
      </c>
      <c r="N2228" s="29"/>
    </row>
    <row r="2229" ht="22.75" customHeight="1" spans="10:14">
      <c r="J2229" s="69">
        <v>64</v>
      </c>
      <c r="K2229" s="48" t="s">
        <v>2301</v>
      </c>
      <c r="L2229" s="48" t="s">
        <v>26</v>
      </c>
      <c r="M2229" s="48">
        <v>1</v>
      </c>
      <c r="N2229" s="29"/>
    </row>
    <row r="2230" ht="22.75" customHeight="1" spans="10:14">
      <c r="J2230" s="69">
        <v>65</v>
      </c>
      <c r="K2230" s="48" t="s">
        <v>2302</v>
      </c>
      <c r="L2230" s="48" t="s">
        <v>34</v>
      </c>
      <c r="M2230" s="48">
        <v>2</v>
      </c>
      <c r="N2230" s="29"/>
    </row>
    <row r="2231" ht="22.75" customHeight="1" spans="10:14">
      <c r="J2231" s="69">
        <v>66</v>
      </c>
      <c r="K2231" s="61" t="s">
        <v>2303</v>
      </c>
      <c r="L2231" s="64" t="s">
        <v>121</v>
      </c>
      <c r="M2231" s="61">
        <v>1.2</v>
      </c>
      <c r="N2231" s="29"/>
    </row>
    <row r="2232" ht="22.75" customHeight="1" spans="10:14">
      <c r="J2232" s="69">
        <v>67</v>
      </c>
      <c r="K2232" s="48" t="s">
        <v>2304</v>
      </c>
      <c r="L2232" s="48" t="s">
        <v>101</v>
      </c>
      <c r="M2232" s="48">
        <v>3</v>
      </c>
      <c r="N2232" s="29"/>
    </row>
    <row r="2233" ht="22.75" customHeight="1" spans="10:14">
      <c r="J2233" s="69">
        <v>68</v>
      </c>
      <c r="K2233" s="48" t="s">
        <v>2305</v>
      </c>
      <c r="L2233" s="48" t="s">
        <v>160</v>
      </c>
      <c r="M2233" s="48">
        <v>1.5</v>
      </c>
      <c r="N2233" s="29"/>
    </row>
    <row r="2234" ht="22.75" customHeight="1" spans="10:14">
      <c r="J2234" s="69">
        <v>69</v>
      </c>
      <c r="K2234" s="48" t="s">
        <v>2306</v>
      </c>
      <c r="L2234" s="48" t="s">
        <v>44</v>
      </c>
      <c r="M2234" s="48">
        <v>4</v>
      </c>
      <c r="N2234" s="29"/>
    </row>
    <row r="2235" ht="22.75" customHeight="1" spans="10:14">
      <c r="J2235" s="69">
        <v>70</v>
      </c>
      <c r="K2235" s="61" t="s">
        <v>2307</v>
      </c>
      <c r="L2235" s="64" t="s">
        <v>26</v>
      </c>
      <c r="M2235" s="61">
        <v>2</v>
      </c>
      <c r="N2235" s="29"/>
    </row>
    <row r="2236" ht="22.75" customHeight="1" spans="10:14">
      <c r="J2236" s="69">
        <v>71</v>
      </c>
      <c r="K2236" s="61" t="s">
        <v>2308</v>
      </c>
      <c r="L2236" s="64" t="s">
        <v>2309</v>
      </c>
      <c r="M2236" s="61">
        <v>3.5</v>
      </c>
      <c r="N2236" s="29"/>
    </row>
    <row r="2237" ht="22.75" customHeight="1" spans="10:14">
      <c r="J2237" s="69">
        <v>72</v>
      </c>
      <c r="K2237" s="48" t="s">
        <v>2310</v>
      </c>
      <c r="L2237" s="48" t="s">
        <v>146</v>
      </c>
      <c r="M2237" s="48">
        <v>3</v>
      </c>
      <c r="N2237" s="29"/>
    </row>
    <row r="2238" ht="22.75" customHeight="1" spans="10:14">
      <c r="J2238" s="69">
        <v>73</v>
      </c>
      <c r="K2238" s="62" t="s">
        <v>2311</v>
      </c>
      <c r="L2238" s="48" t="s">
        <v>2312</v>
      </c>
      <c r="M2238" s="48">
        <v>5.5</v>
      </c>
      <c r="N2238" s="29"/>
    </row>
    <row r="2239" ht="22.75" customHeight="1" spans="10:14">
      <c r="J2239" s="69">
        <v>74</v>
      </c>
      <c r="K2239" s="62" t="s">
        <v>2313</v>
      </c>
      <c r="L2239" s="48" t="s">
        <v>215</v>
      </c>
      <c r="M2239" s="48">
        <v>6</v>
      </c>
      <c r="N2239" s="29"/>
    </row>
    <row r="2240" ht="22.75" customHeight="1" spans="10:14">
      <c r="J2240" s="69">
        <v>75</v>
      </c>
      <c r="K2240" s="48" t="s">
        <v>2314</v>
      </c>
      <c r="L2240" s="48" t="s">
        <v>121</v>
      </c>
      <c r="M2240" s="48">
        <v>1.5</v>
      </c>
      <c r="N2240" s="29"/>
    </row>
    <row r="2241" ht="22.75" customHeight="1" spans="10:14">
      <c r="J2241" s="69">
        <v>76</v>
      </c>
      <c r="K2241" s="48" t="s">
        <v>2315</v>
      </c>
      <c r="L2241" s="48" t="s">
        <v>31</v>
      </c>
      <c r="M2241" s="48">
        <v>2.5</v>
      </c>
      <c r="N2241" s="29"/>
    </row>
    <row r="2242" ht="22.75" customHeight="1" spans="10:14">
      <c r="J2242" s="69">
        <v>77</v>
      </c>
      <c r="K2242" s="48" t="s">
        <v>2316</v>
      </c>
      <c r="L2242" s="48" t="s">
        <v>142</v>
      </c>
      <c r="M2242" s="48">
        <v>1</v>
      </c>
      <c r="N2242" s="29"/>
    </row>
    <row r="2243" ht="22.75" customHeight="1" spans="10:14">
      <c r="J2243" s="69">
        <v>78</v>
      </c>
      <c r="K2243" s="48" t="s">
        <v>2317</v>
      </c>
      <c r="L2243" s="48" t="s">
        <v>738</v>
      </c>
      <c r="M2243" s="48">
        <v>4</v>
      </c>
      <c r="N2243" s="29"/>
    </row>
    <row r="2244" ht="22.75" customHeight="1" spans="10:14">
      <c r="J2244" s="69">
        <v>79</v>
      </c>
      <c r="K2244" s="62" t="s">
        <v>2318</v>
      </c>
      <c r="L2244" s="48" t="s">
        <v>113</v>
      </c>
      <c r="M2244" s="48">
        <v>2</v>
      </c>
      <c r="N2244" s="29"/>
    </row>
    <row r="2245" ht="22.75" customHeight="1" spans="10:14">
      <c r="J2245" s="69">
        <v>80</v>
      </c>
      <c r="K2245" s="62" t="s">
        <v>2319</v>
      </c>
      <c r="L2245" s="48" t="s">
        <v>34</v>
      </c>
      <c r="M2245" s="48">
        <v>3</v>
      </c>
      <c r="N2245" s="29"/>
    </row>
    <row r="2246" ht="22.75" customHeight="1" spans="10:14">
      <c r="J2246" s="69">
        <v>81</v>
      </c>
      <c r="K2246" s="48" t="s">
        <v>2320</v>
      </c>
      <c r="L2246" s="48" t="s">
        <v>329</v>
      </c>
      <c r="M2246" s="48">
        <v>2</v>
      </c>
      <c r="N2246" s="29"/>
    </row>
    <row r="2247" ht="22.75" customHeight="1" spans="10:14">
      <c r="J2247" s="69">
        <v>82</v>
      </c>
      <c r="K2247" s="48" t="s">
        <v>2321</v>
      </c>
      <c r="L2247" s="48" t="s">
        <v>238</v>
      </c>
      <c r="M2247" s="48">
        <v>2.5</v>
      </c>
      <c r="N2247" s="29"/>
    </row>
    <row r="2248" ht="22.75" customHeight="1" spans="10:14">
      <c r="J2248" s="69">
        <v>83</v>
      </c>
      <c r="K2248" s="62" t="s">
        <v>2322</v>
      </c>
      <c r="L2248" s="48" t="s">
        <v>146</v>
      </c>
      <c r="M2248" s="48">
        <v>2.5</v>
      </c>
      <c r="N2248" s="29"/>
    </row>
    <row r="2249" ht="22.75" customHeight="1" spans="10:14">
      <c r="J2249" s="69">
        <v>84</v>
      </c>
      <c r="K2249" s="48" t="s">
        <v>2323</v>
      </c>
      <c r="L2249" s="48" t="s">
        <v>47</v>
      </c>
      <c r="M2249" s="48">
        <v>1</v>
      </c>
      <c r="N2249" s="29"/>
    </row>
    <row r="2250" ht="22.75" customHeight="1" spans="10:14">
      <c r="J2250" s="69">
        <v>85</v>
      </c>
      <c r="K2250" s="61" t="s">
        <v>2324</v>
      </c>
      <c r="L2250" s="64" t="s">
        <v>144</v>
      </c>
      <c r="M2250" s="61">
        <v>3</v>
      </c>
      <c r="N2250" s="29"/>
    </row>
    <row r="2251" ht="22.75" customHeight="1" spans="10:14">
      <c r="J2251" s="69">
        <v>86</v>
      </c>
      <c r="K2251" s="48" t="s">
        <v>2325</v>
      </c>
      <c r="L2251" s="48" t="s">
        <v>113</v>
      </c>
      <c r="M2251" s="48">
        <v>3</v>
      </c>
      <c r="N2251" s="29"/>
    </row>
    <row r="2252" ht="22.75" customHeight="1" spans="10:14">
      <c r="J2252" s="69">
        <v>87</v>
      </c>
      <c r="K2252" s="48" t="s">
        <v>2326</v>
      </c>
      <c r="L2252" s="48" t="s">
        <v>256</v>
      </c>
      <c r="M2252" s="48">
        <v>2.9</v>
      </c>
      <c r="N2252" s="29"/>
    </row>
    <row r="2253" ht="22.75" customHeight="1" spans="10:14">
      <c r="J2253" s="69">
        <v>88</v>
      </c>
      <c r="K2253" s="48" t="s">
        <v>2327</v>
      </c>
      <c r="L2253" s="48" t="s">
        <v>61</v>
      </c>
      <c r="M2253" s="48">
        <v>8</v>
      </c>
      <c r="N2253" s="29"/>
    </row>
    <row r="2254" ht="22.75" customHeight="1" spans="10:14">
      <c r="J2254" s="69">
        <v>89</v>
      </c>
      <c r="K2254" s="48" t="s">
        <v>2328</v>
      </c>
      <c r="L2254" s="48" t="s">
        <v>546</v>
      </c>
      <c r="M2254" s="48">
        <v>5</v>
      </c>
      <c r="N2254" s="29"/>
    </row>
    <row r="2255" ht="22.75" customHeight="1" spans="10:14">
      <c r="J2255" s="69">
        <v>90</v>
      </c>
      <c r="K2255" s="48" t="s">
        <v>2329</v>
      </c>
      <c r="L2255" s="48" t="s">
        <v>96</v>
      </c>
      <c r="M2255" s="48">
        <v>4.5</v>
      </c>
      <c r="N2255" s="29"/>
    </row>
    <row r="2256" ht="22.75" customHeight="1" spans="10:14">
      <c r="J2256" s="69">
        <v>91</v>
      </c>
      <c r="K2256" s="48" t="s">
        <v>2330</v>
      </c>
      <c r="L2256" s="48" t="s">
        <v>73</v>
      </c>
      <c r="M2256" s="48">
        <v>2</v>
      </c>
      <c r="N2256" s="29"/>
    </row>
    <row r="2257" ht="22.75" customHeight="1" spans="10:14">
      <c r="J2257" s="69">
        <v>92</v>
      </c>
      <c r="K2257" s="48" t="s">
        <v>2331</v>
      </c>
      <c r="L2257" s="64" t="s">
        <v>34</v>
      </c>
      <c r="M2257" s="48">
        <v>1</v>
      </c>
      <c r="N2257" s="29"/>
    </row>
    <row r="2258" ht="22.75" customHeight="1" spans="10:14">
      <c r="J2258" s="69">
        <v>93</v>
      </c>
      <c r="K2258" s="48" t="s">
        <v>2332</v>
      </c>
      <c r="L2258" s="48" t="s">
        <v>2333</v>
      </c>
      <c r="M2258" s="48">
        <v>0.9</v>
      </c>
      <c r="N2258" s="29"/>
    </row>
    <row r="2259" ht="22.75" customHeight="1" spans="10:14">
      <c r="J2259" s="69">
        <v>94</v>
      </c>
      <c r="K2259" s="48" t="s">
        <v>2334</v>
      </c>
      <c r="L2259" s="48" t="s">
        <v>73</v>
      </c>
      <c r="M2259" s="48">
        <v>2</v>
      </c>
      <c r="N2259" s="29"/>
    </row>
    <row r="2260" ht="22.75" customHeight="1" spans="10:14">
      <c r="J2260" s="69">
        <v>95</v>
      </c>
      <c r="K2260" s="48" t="s">
        <v>2335</v>
      </c>
      <c r="L2260" s="48" t="s">
        <v>61</v>
      </c>
      <c r="M2260" s="48">
        <v>4.5</v>
      </c>
      <c r="N2260" s="29"/>
    </row>
    <row r="2261" ht="22.75" customHeight="1" spans="10:14">
      <c r="J2261" s="69">
        <v>96</v>
      </c>
      <c r="K2261" s="48" t="s">
        <v>2336</v>
      </c>
      <c r="L2261" s="48" t="s">
        <v>850</v>
      </c>
      <c r="M2261" s="48">
        <v>1.6</v>
      </c>
      <c r="N2261" s="29"/>
    </row>
    <row r="2262" ht="22.75" customHeight="1" spans="10:14">
      <c r="J2262" s="69">
        <v>97</v>
      </c>
      <c r="K2262" s="48" t="s">
        <v>2337</v>
      </c>
      <c r="L2262" s="48" t="s">
        <v>73</v>
      </c>
      <c r="M2262" s="48">
        <v>4</v>
      </c>
      <c r="N2262" s="29"/>
    </row>
    <row r="2263" ht="22.75" customHeight="1" spans="10:14">
      <c r="J2263" s="69">
        <v>98</v>
      </c>
      <c r="K2263" s="48" t="s">
        <v>2338</v>
      </c>
      <c r="L2263" s="48" t="s">
        <v>160</v>
      </c>
      <c r="M2263" s="48">
        <v>9</v>
      </c>
      <c r="N2263" s="29"/>
    </row>
    <row r="2264" ht="22.75" customHeight="1" spans="10:14">
      <c r="J2264" s="69">
        <v>99</v>
      </c>
      <c r="K2264" s="61" t="s">
        <v>2339</v>
      </c>
      <c r="L2264" s="64" t="s">
        <v>73</v>
      </c>
      <c r="M2264" s="61">
        <v>3</v>
      </c>
      <c r="N2264" s="29"/>
    </row>
    <row r="2265" ht="22.75" customHeight="1" spans="10:14">
      <c r="J2265" s="69">
        <v>100</v>
      </c>
      <c r="K2265" s="48" t="s">
        <v>2284</v>
      </c>
      <c r="L2265" s="48" t="s">
        <v>34</v>
      </c>
      <c r="M2265" s="48">
        <v>2</v>
      </c>
      <c r="N2265" s="29"/>
    </row>
    <row r="2266" ht="22.75" customHeight="1" spans="10:14">
      <c r="J2266" s="69">
        <v>101</v>
      </c>
      <c r="K2266" s="62" t="s">
        <v>2340</v>
      </c>
      <c r="L2266" s="48" t="s">
        <v>146</v>
      </c>
      <c r="M2266" s="48">
        <v>4</v>
      </c>
      <c r="N2266" s="29"/>
    </row>
    <row r="2267" ht="22.75" customHeight="1" spans="10:14">
      <c r="J2267" s="69">
        <v>102</v>
      </c>
      <c r="K2267" s="48" t="s">
        <v>2341</v>
      </c>
      <c r="L2267" s="48" t="s">
        <v>738</v>
      </c>
      <c r="M2267" s="48">
        <v>2.5</v>
      </c>
      <c r="N2267" s="29"/>
    </row>
    <row r="2268" ht="22.75" customHeight="1" spans="10:14">
      <c r="J2268" s="69">
        <v>103</v>
      </c>
      <c r="K2268" s="48" t="s">
        <v>2342</v>
      </c>
      <c r="L2268" s="48" t="s">
        <v>117</v>
      </c>
      <c r="M2268" s="48">
        <v>7.8</v>
      </c>
      <c r="N2268" s="29"/>
    </row>
    <row r="2269" ht="22.75" customHeight="1" spans="10:14">
      <c r="J2269" s="69">
        <v>104</v>
      </c>
      <c r="K2269" s="62" t="s">
        <v>2343</v>
      </c>
      <c r="L2269" s="48" t="s">
        <v>125</v>
      </c>
      <c r="M2269" s="48">
        <v>4.5</v>
      </c>
      <c r="N2269" s="29"/>
    </row>
    <row r="2270" ht="22.75" customHeight="1" spans="10:14">
      <c r="J2270" s="69">
        <v>105</v>
      </c>
      <c r="K2270" s="62" t="s">
        <v>2344</v>
      </c>
      <c r="L2270" s="48" t="s">
        <v>121</v>
      </c>
      <c r="M2270" s="48">
        <v>0.8</v>
      </c>
      <c r="N2270" s="29"/>
    </row>
    <row r="2271" ht="22.75" customHeight="1" spans="10:14">
      <c r="J2271" s="69">
        <v>106</v>
      </c>
      <c r="K2271" s="48" t="s">
        <v>2345</v>
      </c>
      <c r="L2271" s="48" t="s">
        <v>144</v>
      </c>
      <c r="M2271" s="48">
        <v>3.5</v>
      </c>
      <c r="N2271" s="29"/>
    </row>
    <row r="2272" ht="22.75" customHeight="1" spans="10:14">
      <c r="J2272" s="69">
        <v>107</v>
      </c>
      <c r="K2272" s="61" t="s">
        <v>2346</v>
      </c>
      <c r="L2272" s="61" t="s">
        <v>241</v>
      </c>
      <c r="M2272" s="61">
        <v>1.3</v>
      </c>
      <c r="N2272" s="29"/>
    </row>
    <row r="2273" ht="22.75" customHeight="1" spans="10:14">
      <c r="J2273" s="69">
        <v>108</v>
      </c>
      <c r="K2273" s="62" t="s">
        <v>2347</v>
      </c>
      <c r="L2273" s="48" t="s">
        <v>566</v>
      </c>
      <c r="M2273" s="48">
        <v>2</v>
      </c>
      <c r="N2273" s="29"/>
    </row>
    <row r="2274" ht="22.75" customHeight="1" spans="10:14">
      <c r="J2274" s="69">
        <v>109</v>
      </c>
      <c r="K2274" s="48" t="s">
        <v>2348</v>
      </c>
      <c r="L2274" s="48" t="s">
        <v>44</v>
      </c>
      <c r="M2274" s="48">
        <v>0.8</v>
      </c>
      <c r="N2274" s="29"/>
    </row>
    <row r="2275" ht="22.75" customHeight="1" spans="10:14">
      <c r="J2275" s="69">
        <v>110</v>
      </c>
      <c r="K2275" s="62" t="s">
        <v>2349</v>
      </c>
      <c r="L2275" s="48" t="s">
        <v>44</v>
      </c>
      <c r="M2275" s="48">
        <v>3.5</v>
      </c>
      <c r="N2275" s="29"/>
    </row>
    <row r="2276" ht="22.75" customHeight="1" spans="10:14">
      <c r="J2276" s="69">
        <v>111</v>
      </c>
      <c r="K2276" s="62" t="s">
        <v>2350</v>
      </c>
      <c r="L2276" s="48" t="s">
        <v>304</v>
      </c>
      <c r="M2276" s="48">
        <v>1.4</v>
      </c>
      <c r="N2276" s="29"/>
    </row>
    <row r="2277" ht="22.75" customHeight="1" spans="10:14">
      <c r="J2277" s="69">
        <v>112</v>
      </c>
      <c r="K2277" s="48" t="s">
        <v>2351</v>
      </c>
      <c r="L2277" s="48" t="s">
        <v>214</v>
      </c>
      <c r="M2277" s="48">
        <v>1</v>
      </c>
      <c r="N2277" s="29"/>
    </row>
    <row r="2278" ht="22.75" customHeight="1" spans="10:14">
      <c r="J2278" s="69">
        <v>113</v>
      </c>
      <c r="K2278" s="48" t="s">
        <v>2352</v>
      </c>
      <c r="L2278" s="48" t="s">
        <v>387</v>
      </c>
      <c r="M2278" s="48">
        <v>7</v>
      </c>
      <c r="N2278" s="29"/>
    </row>
    <row r="2279" ht="22.75" customHeight="1" spans="10:14">
      <c r="J2279" s="69">
        <v>114</v>
      </c>
      <c r="K2279" s="48" t="s">
        <v>2353</v>
      </c>
      <c r="L2279" s="48" t="s">
        <v>34</v>
      </c>
      <c r="M2279" s="66">
        <v>4</v>
      </c>
      <c r="N2279" s="29"/>
    </row>
    <row r="2280" ht="22.75" customHeight="1" spans="10:14">
      <c r="J2280" s="69">
        <v>115</v>
      </c>
      <c r="K2280" s="48" t="s">
        <v>2354</v>
      </c>
      <c r="L2280" s="48" t="s">
        <v>52</v>
      </c>
      <c r="M2280" s="48">
        <v>1.5</v>
      </c>
      <c r="N2280" s="29"/>
    </row>
    <row r="2281" ht="22.75" customHeight="1" spans="10:14">
      <c r="J2281" s="69">
        <v>116</v>
      </c>
      <c r="K2281" s="32" t="s">
        <v>407</v>
      </c>
      <c r="L2281" s="32" t="s">
        <v>146</v>
      </c>
      <c r="M2281" s="45">
        <v>63</v>
      </c>
      <c r="N2281" s="29"/>
    </row>
    <row r="2282" ht="22.75" customHeight="1" spans="10:14">
      <c r="J2282" s="70" t="s">
        <v>409</v>
      </c>
      <c r="K2282" s="67"/>
      <c r="L2282" s="67"/>
      <c r="M2282" s="67">
        <v>433.1</v>
      </c>
      <c r="N2282" s="36"/>
    </row>
    <row r="2283" ht="22.75" customHeight="1" spans="10:14">
      <c r="J2283" s="37" t="s">
        <v>410</v>
      </c>
      <c r="K2283" s="37"/>
      <c r="L2283" s="37"/>
      <c r="M2283" s="37"/>
      <c r="N2283" s="37"/>
    </row>
    <row r="2285" ht="72" customHeight="1" spans="10:14">
      <c r="J2285" s="20" t="s">
        <v>2355</v>
      </c>
      <c r="K2285" s="21"/>
      <c r="L2285" s="21"/>
      <c r="M2285" s="21"/>
      <c r="N2285" s="21"/>
    </row>
    <row r="2286" ht="22.75" customHeight="1" spans="10:14">
      <c r="J2286" s="38" t="s">
        <v>3</v>
      </c>
      <c r="K2286" s="39"/>
      <c r="L2286" s="39"/>
      <c r="M2286" s="39"/>
      <c r="N2286" s="40"/>
    </row>
    <row r="2287" ht="22.75" customHeight="1" spans="10:14">
      <c r="J2287" s="41" t="s">
        <v>9</v>
      </c>
      <c r="K2287" s="42" t="s">
        <v>10</v>
      </c>
      <c r="L2287" s="42" t="s">
        <v>11</v>
      </c>
      <c r="M2287" s="42" t="s">
        <v>12</v>
      </c>
      <c r="N2287" s="43" t="s">
        <v>13</v>
      </c>
    </row>
    <row r="2288" ht="22.75" customHeight="1" spans="10:14">
      <c r="J2288" s="69">
        <v>1</v>
      </c>
      <c r="K2288" s="63" t="s">
        <v>2356</v>
      </c>
      <c r="L2288" s="48" t="s">
        <v>52</v>
      </c>
      <c r="M2288" s="48">
        <v>7.6</v>
      </c>
      <c r="N2288" s="29"/>
    </row>
    <row r="2289" ht="22.75" customHeight="1" spans="10:14">
      <c r="J2289" s="69">
        <v>2</v>
      </c>
      <c r="K2289" s="63" t="s">
        <v>2357</v>
      </c>
      <c r="L2289" s="48" t="s">
        <v>164</v>
      </c>
      <c r="M2289" s="48">
        <v>19</v>
      </c>
      <c r="N2289" s="29"/>
    </row>
    <row r="2290" ht="22.75" customHeight="1" spans="10:14">
      <c r="J2290" s="69">
        <v>3</v>
      </c>
      <c r="K2290" s="63" t="s">
        <v>2358</v>
      </c>
      <c r="L2290" s="48" t="s">
        <v>52</v>
      </c>
      <c r="M2290" s="48">
        <v>4.8</v>
      </c>
      <c r="N2290" s="29"/>
    </row>
    <row r="2291" ht="22.75" customHeight="1" spans="10:14">
      <c r="J2291" s="69">
        <v>4</v>
      </c>
      <c r="K2291" s="62" t="s">
        <v>2359</v>
      </c>
      <c r="L2291" s="48" t="s">
        <v>179</v>
      </c>
      <c r="M2291" s="48">
        <v>21</v>
      </c>
      <c r="N2291" s="29"/>
    </row>
    <row r="2292" ht="22.75" customHeight="1" spans="10:14">
      <c r="J2292" s="69">
        <v>5</v>
      </c>
      <c r="K2292" s="62" t="s">
        <v>2360</v>
      </c>
      <c r="L2292" s="48" t="s">
        <v>121</v>
      </c>
      <c r="M2292" s="48">
        <v>20</v>
      </c>
      <c r="N2292" s="29"/>
    </row>
    <row r="2293" ht="22.75" customHeight="1" spans="10:14">
      <c r="J2293" s="69">
        <v>6</v>
      </c>
      <c r="K2293" s="62" t="s">
        <v>2361</v>
      </c>
      <c r="L2293" s="48" t="s">
        <v>2362</v>
      </c>
      <c r="M2293" s="48">
        <v>8.5</v>
      </c>
      <c r="N2293" s="29"/>
    </row>
    <row r="2294" ht="22.75" customHeight="1" spans="10:14">
      <c r="J2294" s="69">
        <v>7</v>
      </c>
      <c r="K2294" s="62" t="s">
        <v>2363</v>
      </c>
      <c r="L2294" s="48" t="s">
        <v>144</v>
      </c>
      <c r="M2294" s="48">
        <v>2.5</v>
      </c>
      <c r="N2294" s="29"/>
    </row>
    <row r="2295" ht="22.75" customHeight="1" spans="10:14">
      <c r="J2295" s="69">
        <v>8</v>
      </c>
      <c r="K2295" s="62" t="s">
        <v>2364</v>
      </c>
      <c r="L2295" s="48" t="s">
        <v>146</v>
      </c>
      <c r="M2295" s="48">
        <v>18</v>
      </c>
      <c r="N2295" s="29"/>
    </row>
    <row r="2296" ht="22.75" customHeight="1" spans="10:14">
      <c r="J2296" s="69">
        <v>9</v>
      </c>
      <c r="K2296" s="62" t="s">
        <v>2365</v>
      </c>
      <c r="L2296" s="48" t="s">
        <v>179</v>
      </c>
      <c r="M2296" s="48">
        <v>6.5</v>
      </c>
      <c r="N2296" s="29"/>
    </row>
    <row r="2297" ht="22.75" customHeight="1" spans="10:14">
      <c r="J2297" s="69">
        <v>10</v>
      </c>
      <c r="K2297" s="63" t="s">
        <v>2366</v>
      </c>
      <c r="L2297" s="48" t="s">
        <v>23</v>
      </c>
      <c r="M2297" s="48">
        <v>17.5</v>
      </c>
      <c r="N2297" s="29"/>
    </row>
    <row r="2298" ht="22.75" customHeight="1" spans="10:14">
      <c r="J2298" s="69">
        <v>11</v>
      </c>
      <c r="K2298" s="62" t="s">
        <v>2367</v>
      </c>
      <c r="L2298" s="64" t="s">
        <v>58</v>
      </c>
      <c r="M2298" s="48">
        <v>6.5</v>
      </c>
      <c r="N2298" s="29"/>
    </row>
    <row r="2299" ht="22.75" customHeight="1" spans="10:14">
      <c r="J2299" s="69">
        <v>12</v>
      </c>
      <c r="K2299" s="63" t="s">
        <v>2368</v>
      </c>
      <c r="L2299" s="64" t="s">
        <v>31</v>
      </c>
      <c r="M2299" s="61">
        <v>37</v>
      </c>
      <c r="N2299" s="29"/>
    </row>
    <row r="2300" ht="22.75" customHeight="1" spans="10:14">
      <c r="J2300" s="69">
        <v>13</v>
      </c>
      <c r="K2300" s="62" t="s">
        <v>2369</v>
      </c>
      <c r="L2300" s="48" t="s">
        <v>113</v>
      </c>
      <c r="M2300" s="48">
        <v>27</v>
      </c>
      <c r="N2300" s="29"/>
    </row>
    <row r="2301" ht="22.75" customHeight="1" spans="10:14">
      <c r="J2301" s="69">
        <v>14</v>
      </c>
      <c r="K2301" s="62" t="s">
        <v>2370</v>
      </c>
      <c r="L2301" s="48" t="s">
        <v>84</v>
      </c>
      <c r="M2301" s="48">
        <v>10</v>
      </c>
      <c r="N2301" s="29"/>
    </row>
    <row r="2302" ht="22.75" customHeight="1" spans="10:14">
      <c r="J2302" s="69">
        <v>15</v>
      </c>
      <c r="K2302" s="62" t="s">
        <v>2371</v>
      </c>
      <c r="L2302" s="48" t="s">
        <v>144</v>
      </c>
      <c r="M2302" s="48">
        <v>24.6</v>
      </c>
      <c r="N2302" s="29"/>
    </row>
    <row r="2303" ht="22.75" customHeight="1" spans="10:14">
      <c r="J2303" s="69">
        <v>16</v>
      </c>
      <c r="K2303" s="62" t="s">
        <v>2372</v>
      </c>
      <c r="L2303" s="48" t="s">
        <v>2373</v>
      </c>
      <c r="M2303" s="48">
        <v>19.2</v>
      </c>
      <c r="N2303" s="29"/>
    </row>
    <row r="2304" ht="22.75" customHeight="1" spans="10:14">
      <c r="J2304" s="69">
        <v>17</v>
      </c>
      <c r="K2304" s="62" t="s">
        <v>2314</v>
      </c>
      <c r="L2304" s="48" t="s">
        <v>2374</v>
      </c>
      <c r="M2304" s="48">
        <v>64.7</v>
      </c>
      <c r="N2304" s="29"/>
    </row>
    <row r="2305" ht="22.75" customHeight="1" spans="10:14">
      <c r="J2305" s="80">
        <v>18</v>
      </c>
      <c r="K2305" s="62" t="s">
        <v>2375</v>
      </c>
      <c r="L2305" s="62" t="s">
        <v>2376</v>
      </c>
      <c r="M2305" s="62">
        <v>14.2</v>
      </c>
      <c r="N2305" s="29"/>
    </row>
    <row r="2306" ht="22.75" customHeight="1" spans="10:14">
      <c r="J2306" s="69">
        <v>19</v>
      </c>
      <c r="K2306" s="62" t="s">
        <v>1330</v>
      </c>
      <c r="L2306" s="48" t="s">
        <v>157</v>
      </c>
      <c r="M2306" s="62">
        <v>28.5</v>
      </c>
      <c r="N2306" s="29"/>
    </row>
    <row r="2307" ht="22.75" customHeight="1" spans="10:14">
      <c r="J2307" s="69">
        <v>20</v>
      </c>
      <c r="K2307" s="62" t="s">
        <v>2262</v>
      </c>
      <c r="L2307" s="48" t="s">
        <v>103</v>
      </c>
      <c r="M2307" s="62">
        <v>1.5</v>
      </c>
      <c r="N2307" s="29"/>
    </row>
    <row r="2308" ht="22.75" customHeight="1" spans="10:14">
      <c r="J2308" s="69">
        <v>21</v>
      </c>
      <c r="K2308" s="62" t="s">
        <v>2377</v>
      </c>
      <c r="L2308" s="64" t="s">
        <v>208</v>
      </c>
      <c r="M2308" s="62">
        <v>21</v>
      </c>
      <c r="N2308" s="29"/>
    </row>
    <row r="2309" ht="22.75" customHeight="1" spans="10:14">
      <c r="J2309" s="69">
        <v>22</v>
      </c>
      <c r="K2309" s="62" t="s">
        <v>2378</v>
      </c>
      <c r="L2309" s="48" t="s">
        <v>2362</v>
      </c>
      <c r="M2309" s="62">
        <v>17.5</v>
      </c>
      <c r="N2309" s="29"/>
    </row>
    <row r="2310" ht="22.75" customHeight="1" spans="10:14">
      <c r="J2310" s="69">
        <v>23</v>
      </c>
      <c r="K2310" s="62" t="s">
        <v>2379</v>
      </c>
      <c r="L2310" s="48" t="s">
        <v>144</v>
      </c>
      <c r="M2310" s="62">
        <v>7</v>
      </c>
      <c r="N2310" s="29"/>
    </row>
    <row r="2311" ht="22.75" customHeight="1" spans="10:14">
      <c r="J2311" s="69">
        <v>24</v>
      </c>
      <c r="K2311" s="62" t="s">
        <v>2380</v>
      </c>
      <c r="L2311" s="48" t="s">
        <v>2381</v>
      </c>
      <c r="M2311" s="62">
        <v>12.5</v>
      </c>
      <c r="N2311" s="29"/>
    </row>
    <row r="2312" ht="22.75" customHeight="1" spans="10:14">
      <c r="J2312" s="80">
        <v>25</v>
      </c>
      <c r="K2312" s="62" t="s">
        <v>2382</v>
      </c>
      <c r="L2312" s="62" t="s">
        <v>121</v>
      </c>
      <c r="M2312" s="62">
        <v>34.9</v>
      </c>
      <c r="N2312" s="29"/>
    </row>
    <row r="2313" ht="22.75" customHeight="1" spans="10:14">
      <c r="J2313" s="69">
        <v>26</v>
      </c>
      <c r="K2313" s="62" t="s">
        <v>2383</v>
      </c>
      <c r="L2313" s="48" t="s">
        <v>26</v>
      </c>
      <c r="M2313" s="62">
        <v>8</v>
      </c>
      <c r="N2313" s="29"/>
    </row>
    <row r="2314" ht="22.75" customHeight="1" spans="10:14">
      <c r="J2314" s="69">
        <v>27</v>
      </c>
      <c r="K2314" s="62" t="s">
        <v>2384</v>
      </c>
      <c r="L2314" s="48" t="s">
        <v>44</v>
      </c>
      <c r="M2314" s="62">
        <v>4.7</v>
      </c>
      <c r="N2314" s="29"/>
    </row>
    <row r="2315" ht="22.75" customHeight="1" spans="10:14">
      <c r="J2315" s="69">
        <v>28</v>
      </c>
      <c r="K2315" s="62" t="s">
        <v>2385</v>
      </c>
      <c r="L2315" s="48" t="s">
        <v>84</v>
      </c>
      <c r="M2315" s="62">
        <v>18.5</v>
      </c>
      <c r="N2315" s="29"/>
    </row>
    <row r="2316" ht="22.75" customHeight="1" spans="10:14">
      <c r="J2316" s="69">
        <v>29</v>
      </c>
      <c r="K2316" s="62" t="s">
        <v>2386</v>
      </c>
      <c r="L2316" s="48" t="s">
        <v>448</v>
      </c>
      <c r="M2316" s="48">
        <v>3</v>
      </c>
      <c r="N2316" s="29"/>
    </row>
    <row r="2317" ht="22.75" customHeight="1" spans="10:14">
      <c r="J2317" s="69">
        <v>30</v>
      </c>
      <c r="K2317" s="62" t="s">
        <v>2387</v>
      </c>
      <c r="L2317" s="48" t="s">
        <v>47</v>
      </c>
      <c r="M2317" s="48">
        <v>2.8</v>
      </c>
      <c r="N2317" s="29"/>
    </row>
    <row r="2318" ht="22.75" customHeight="1" spans="10:14">
      <c r="J2318" s="69">
        <v>31</v>
      </c>
      <c r="K2318" s="62" t="s">
        <v>2388</v>
      </c>
      <c r="L2318" s="48" t="s">
        <v>26</v>
      </c>
      <c r="M2318" s="48">
        <v>8.6</v>
      </c>
      <c r="N2318" s="29"/>
    </row>
    <row r="2319" ht="22.75" customHeight="1" spans="10:14">
      <c r="J2319" s="69">
        <v>32</v>
      </c>
      <c r="K2319" s="62" t="s">
        <v>2389</v>
      </c>
      <c r="L2319" s="48" t="s">
        <v>61</v>
      </c>
      <c r="M2319" s="48">
        <v>3.5</v>
      </c>
      <c r="N2319" s="29"/>
    </row>
    <row r="2320" ht="22.75" customHeight="1" spans="10:14">
      <c r="J2320" s="69">
        <v>33</v>
      </c>
      <c r="K2320" s="62" t="s">
        <v>2390</v>
      </c>
      <c r="L2320" s="48" t="s">
        <v>73</v>
      </c>
      <c r="M2320" s="48">
        <v>9</v>
      </c>
      <c r="N2320" s="29"/>
    </row>
    <row r="2321" ht="22.75" customHeight="1" spans="10:14">
      <c r="J2321" s="69">
        <v>34</v>
      </c>
      <c r="K2321" s="62" t="s">
        <v>2391</v>
      </c>
      <c r="L2321" s="48" t="s">
        <v>164</v>
      </c>
      <c r="M2321" s="48">
        <v>5.5</v>
      </c>
      <c r="N2321" s="29"/>
    </row>
    <row r="2322" ht="22.75" customHeight="1" spans="10:14">
      <c r="J2322" s="69">
        <v>35</v>
      </c>
      <c r="K2322" s="62" t="s">
        <v>2392</v>
      </c>
      <c r="L2322" s="48" t="s">
        <v>23</v>
      </c>
      <c r="M2322" s="48">
        <v>25</v>
      </c>
      <c r="N2322" s="29"/>
    </row>
    <row r="2323" ht="22.75" customHeight="1" spans="10:14">
      <c r="J2323" s="69">
        <v>36</v>
      </c>
      <c r="K2323" s="45" t="s">
        <v>2325</v>
      </c>
      <c r="L2323" s="45" t="s">
        <v>144</v>
      </c>
      <c r="M2323" s="45">
        <v>1.5</v>
      </c>
      <c r="N2323" s="29"/>
    </row>
    <row r="2324" ht="22.75" customHeight="1" spans="10:14">
      <c r="J2324" s="69">
        <v>37</v>
      </c>
      <c r="K2324" s="45" t="s">
        <v>2393</v>
      </c>
      <c r="L2324" s="45" t="s">
        <v>113</v>
      </c>
      <c r="M2324" s="45">
        <v>6.5</v>
      </c>
      <c r="N2324" s="29"/>
    </row>
    <row r="2325" ht="22.75" customHeight="1" spans="10:14">
      <c r="J2325" s="69">
        <v>38</v>
      </c>
      <c r="K2325" s="45" t="s">
        <v>2394</v>
      </c>
      <c r="L2325" s="45" t="s">
        <v>117</v>
      </c>
      <c r="M2325" s="45">
        <v>3.6</v>
      </c>
      <c r="N2325" s="29"/>
    </row>
    <row r="2326" ht="22.75" customHeight="1" spans="10:14">
      <c r="J2326" s="69">
        <v>39</v>
      </c>
      <c r="K2326" s="45" t="s">
        <v>2395</v>
      </c>
      <c r="L2326" s="45" t="s">
        <v>117</v>
      </c>
      <c r="M2326" s="45">
        <v>3.7</v>
      </c>
      <c r="N2326" s="29"/>
    </row>
    <row r="2327" ht="22.75" customHeight="1" spans="10:14">
      <c r="J2327" s="69">
        <v>40</v>
      </c>
      <c r="K2327" s="45" t="s">
        <v>503</v>
      </c>
      <c r="L2327" s="45" t="s">
        <v>58</v>
      </c>
      <c r="M2327" s="45">
        <v>14.5</v>
      </c>
      <c r="N2327" s="29"/>
    </row>
    <row r="2328" ht="22.75" customHeight="1" spans="10:14">
      <c r="J2328" s="69">
        <v>41</v>
      </c>
      <c r="K2328" s="45" t="s">
        <v>2396</v>
      </c>
      <c r="L2328" s="45" t="s">
        <v>144</v>
      </c>
      <c r="M2328" s="45">
        <v>2.5</v>
      </c>
      <c r="N2328" s="29"/>
    </row>
    <row r="2329" ht="22.75" customHeight="1" spans="10:14">
      <c r="J2329" s="69">
        <v>42</v>
      </c>
      <c r="K2329" s="45" t="s">
        <v>2397</v>
      </c>
      <c r="L2329" s="45" t="s">
        <v>202</v>
      </c>
      <c r="M2329" s="45">
        <v>12.7</v>
      </c>
      <c r="N2329" s="29"/>
    </row>
    <row r="2330" ht="22.75" customHeight="1" spans="10:14">
      <c r="J2330" s="69">
        <v>43</v>
      </c>
      <c r="K2330" s="45" t="s">
        <v>2398</v>
      </c>
      <c r="L2330" s="45" t="s">
        <v>214</v>
      </c>
      <c r="M2330" s="45">
        <v>8.8</v>
      </c>
      <c r="N2330" s="29"/>
    </row>
    <row r="2331" ht="22.75" customHeight="1" spans="10:14">
      <c r="J2331" s="69">
        <v>44</v>
      </c>
      <c r="K2331" s="45" t="s">
        <v>2399</v>
      </c>
      <c r="L2331" s="45" t="s">
        <v>304</v>
      </c>
      <c r="M2331" s="45">
        <v>14.5</v>
      </c>
      <c r="N2331" s="29"/>
    </row>
    <row r="2332" ht="22.75" customHeight="1" spans="10:14">
      <c r="J2332" s="69">
        <v>45</v>
      </c>
      <c r="K2332" s="45" t="s">
        <v>2400</v>
      </c>
      <c r="L2332" s="45" t="s">
        <v>73</v>
      </c>
      <c r="M2332" s="45">
        <v>3.5</v>
      </c>
      <c r="N2332" s="29"/>
    </row>
    <row r="2333" ht="22.75" customHeight="1" spans="10:14">
      <c r="J2333" s="69">
        <v>46</v>
      </c>
      <c r="K2333" s="45" t="s">
        <v>2401</v>
      </c>
      <c r="L2333" s="45" t="s">
        <v>144</v>
      </c>
      <c r="M2333" s="45">
        <v>6</v>
      </c>
      <c r="N2333" s="29"/>
    </row>
    <row r="2334" ht="22.75" customHeight="1" spans="10:14">
      <c r="J2334" s="69">
        <v>47</v>
      </c>
      <c r="K2334" s="45" t="s">
        <v>2402</v>
      </c>
      <c r="L2334" s="45" t="s">
        <v>34</v>
      </c>
      <c r="M2334" s="45">
        <v>8</v>
      </c>
      <c r="N2334" s="29"/>
    </row>
    <row r="2335" ht="22.75" customHeight="1" spans="10:14">
      <c r="J2335" s="69">
        <v>48</v>
      </c>
      <c r="K2335" s="45" t="s">
        <v>2403</v>
      </c>
      <c r="L2335" s="45" t="s">
        <v>23</v>
      </c>
      <c r="M2335" s="45">
        <v>19</v>
      </c>
      <c r="N2335" s="29"/>
    </row>
    <row r="2336" ht="22.75" customHeight="1" spans="10:14">
      <c r="J2336" s="69">
        <v>49</v>
      </c>
      <c r="K2336" s="45" t="s">
        <v>2404</v>
      </c>
      <c r="L2336" s="45" t="s">
        <v>2405</v>
      </c>
      <c r="M2336" s="45">
        <v>19.5</v>
      </c>
      <c r="N2336" s="29"/>
    </row>
    <row r="2337" ht="22.75" customHeight="1" spans="10:14">
      <c r="J2337" s="69">
        <v>50</v>
      </c>
      <c r="K2337" s="45" t="s">
        <v>2406</v>
      </c>
      <c r="L2337" s="45" t="s">
        <v>26</v>
      </c>
      <c r="M2337" s="45">
        <v>5</v>
      </c>
      <c r="N2337" s="29"/>
    </row>
    <row r="2338" ht="22.75" customHeight="1" spans="10:14">
      <c r="J2338" s="69">
        <v>51</v>
      </c>
      <c r="K2338" s="45" t="s">
        <v>2407</v>
      </c>
      <c r="L2338" s="45" t="s">
        <v>34</v>
      </c>
      <c r="M2338" s="45">
        <v>4</v>
      </c>
      <c r="N2338" s="29"/>
    </row>
    <row r="2339" ht="22.75" customHeight="1" spans="10:14">
      <c r="J2339" s="69">
        <v>52</v>
      </c>
      <c r="K2339" s="45" t="s">
        <v>2408</v>
      </c>
      <c r="L2339" s="45" t="s">
        <v>125</v>
      </c>
      <c r="M2339" s="45">
        <v>9</v>
      </c>
      <c r="N2339" s="29"/>
    </row>
    <row r="2340" ht="22.75" customHeight="1" spans="10:14">
      <c r="J2340" s="69">
        <v>53</v>
      </c>
      <c r="K2340" s="45" t="s">
        <v>2409</v>
      </c>
      <c r="L2340" s="45" t="s">
        <v>335</v>
      </c>
      <c r="M2340" s="45">
        <v>39.5</v>
      </c>
      <c r="N2340" s="29"/>
    </row>
    <row r="2341" ht="22.75" customHeight="1" spans="10:14">
      <c r="J2341" s="69">
        <v>54</v>
      </c>
      <c r="K2341" s="45" t="s">
        <v>2410</v>
      </c>
      <c r="L2341" s="45" t="s">
        <v>26</v>
      </c>
      <c r="M2341" s="45">
        <v>15</v>
      </c>
      <c r="N2341" s="29"/>
    </row>
    <row r="2342" ht="22.75" customHeight="1" spans="10:14">
      <c r="J2342" s="69">
        <v>55</v>
      </c>
      <c r="K2342" s="45" t="s">
        <v>2411</v>
      </c>
      <c r="L2342" s="54" t="s">
        <v>144</v>
      </c>
      <c r="M2342" s="45">
        <v>36.5</v>
      </c>
      <c r="N2342" s="29"/>
    </row>
    <row r="2343" ht="22.75" customHeight="1" spans="10:14">
      <c r="J2343" s="69">
        <v>56</v>
      </c>
      <c r="K2343" s="45" t="s">
        <v>2412</v>
      </c>
      <c r="L2343" s="45" t="s">
        <v>37</v>
      </c>
      <c r="M2343" s="45">
        <v>10</v>
      </c>
      <c r="N2343" s="29"/>
    </row>
    <row r="2344" ht="22.75" customHeight="1" spans="10:14">
      <c r="J2344" s="69">
        <v>57</v>
      </c>
      <c r="K2344" s="45" t="s">
        <v>2413</v>
      </c>
      <c r="L2344" s="45" t="s">
        <v>164</v>
      </c>
      <c r="M2344" s="45">
        <v>8</v>
      </c>
      <c r="N2344" s="29"/>
    </row>
    <row r="2345" ht="22.75" customHeight="1" spans="10:14">
      <c r="J2345" s="69">
        <v>58</v>
      </c>
      <c r="K2345" s="45" t="s">
        <v>2414</v>
      </c>
      <c r="L2345" s="45" t="s">
        <v>84</v>
      </c>
      <c r="M2345" s="45">
        <v>15</v>
      </c>
      <c r="N2345" s="29"/>
    </row>
    <row r="2346" ht="22.75" customHeight="1" spans="10:14">
      <c r="J2346" s="69">
        <v>59</v>
      </c>
      <c r="K2346" s="45" t="s">
        <v>2335</v>
      </c>
      <c r="L2346" s="45" t="s">
        <v>40</v>
      </c>
      <c r="M2346" s="45">
        <v>25</v>
      </c>
      <c r="N2346" s="29"/>
    </row>
    <row r="2347" ht="22.75" customHeight="1" spans="10:14">
      <c r="J2347" s="69">
        <v>60</v>
      </c>
      <c r="K2347" s="45" t="s">
        <v>2415</v>
      </c>
      <c r="L2347" s="45" t="s">
        <v>113</v>
      </c>
      <c r="M2347" s="45">
        <v>38</v>
      </c>
      <c r="N2347" s="29"/>
    </row>
    <row r="2348" ht="22.75" customHeight="1" spans="10:14">
      <c r="J2348" s="69">
        <v>61</v>
      </c>
      <c r="K2348" s="45" t="s">
        <v>2416</v>
      </c>
      <c r="L2348" s="45" t="s">
        <v>52</v>
      </c>
      <c r="M2348" s="45">
        <v>9.7</v>
      </c>
      <c r="N2348" s="29"/>
    </row>
    <row r="2349" ht="22.75" customHeight="1" spans="10:14">
      <c r="J2349" s="69">
        <v>62</v>
      </c>
      <c r="K2349" s="45" t="s">
        <v>2417</v>
      </c>
      <c r="L2349" s="45" t="s">
        <v>55</v>
      </c>
      <c r="M2349" s="45">
        <v>5.5</v>
      </c>
      <c r="N2349" s="29"/>
    </row>
    <row r="2350" ht="22.75" customHeight="1" spans="10:14">
      <c r="J2350" s="69">
        <v>63</v>
      </c>
      <c r="K2350" s="45" t="s">
        <v>2418</v>
      </c>
      <c r="L2350" s="45" t="s">
        <v>61</v>
      </c>
      <c r="M2350" s="45">
        <v>6</v>
      </c>
      <c r="N2350" s="29"/>
    </row>
    <row r="2351" ht="22.75" customHeight="1" spans="10:14">
      <c r="J2351" s="69">
        <v>64</v>
      </c>
      <c r="K2351" s="45" t="s">
        <v>2419</v>
      </c>
      <c r="L2351" s="45" t="s">
        <v>40</v>
      </c>
      <c r="M2351" s="45">
        <v>27.5</v>
      </c>
      <c r="N2351" s="29"/>
    </row>
    <row r="2352" ht="22.75" customHeight="1" spans="10:14">
      <c r="J2352" s="69">
        <v>65</v>
      </c>
      <c r="K2352" s="45" t="s">
        <v>2420</v>
      </c>
      <c r="L2352" s="45" t="s">
        <v>1693</v>
      </c>
      <c r="M2352" s="45">
        <v>20.5</v>
      </c>
      <c r="N2352" s="29"/>
    </row>
    <row r="2353" ht="22.75" customHeight="1" spans="10:14">
      <c r="J2353" s="69">
        <v>66</v>
      </c>
      <c r="K2353" s="45" t="s">
        <v>2421</v>
      </c>
      <c r="L2353" s="45" t="s">
        <v>117</v>
      </c>
      <c r="M2353" s="45">
        <v>12</v>
      </c>
      <c r="N2353" s="29"/>
    </row>
    <row r="2354" ht="22.75" customHeight="1" spans="10:14">
      <c r="J2354" s="69">
        <v>67</v>
      </c>
      <c r="K2354" s="45" t="s">
        <v>2422</v>
      </c>
      <c r="L2354" s="45" t="s">
        <v>47</v>
      </c>
      <c r="M2354" s="45">
        <v>35</v>
      </c>
      <c r="N2354" s="29"/>
    </row>
    <row r="2355" ht="22.75" customHeight="1" spans="10:14">
      <c r="J2355" s="69">
        <v>68</v>
      </c>
      <c r="K2355" s="45" t="s">
        <v>2423</v>
      </c>
      <c r="L2355" s="45" t="s">
        <v>101</v>
      </c>
      <c r="M2355" s="45">
        <v>3.5</v>
      </c>
      <c r="N2355" s="29"/>
    </row>
    <row r="2356" ht="22.75" customHeight="1" spans="10:14">
      <c r="J2356" s="69">
        <v>69</v>
      </c>
      <c r="K2356" s="45" t="s">
        <v>2424</v>
      </c>
      <c r="L2356" s="45" t="s">
        <v>52</v>
      </c>
      <c r="M2356" s="45">
        <v>2</v>
      </c>
      <c r="N2356" s="29"/>
    </row>
    <row r="2357" ht="22.75" customHeight="1" spans="10:14">
      <c r="J2357" s="69">
        <v>70</v>
      </c>
      <c r="K2357" s="45" t="s">
        <v>2328</v>
      </c>
      <c r="L2357" s="45" t="s">
        <v>549</v>
      </c>
      <c r="M2357" s="45">
        <v>48</v>
      </c>
      <c r="N2357" s="29"/>
    </row>
    <row r="2358" ht="22.75" customHeight="1" spans="10:14">
      <c r="J2358" s="69">
        <v>71</v>
      </c>
      <c r="K2358" s="45" t="s">
        <v>2425</v>
      </c>
      <c r="L2358" s="45" t="s">
        <v>37</v>
      </c>
      <c r="M2358" s="45">
        <v>5</v>
      </c>
      <c r="N2358" s="29"/>
    </row>
    <row r="2359" ht="22.75" customHeight="1" spans="10:14">
      <c r="J2359" s="69">
        <v>72</v>
      </c>
      <c r="K2359" s="45" t="s">
        <v>2426</v>
      </c>
      <c r="L2359" s="45" t="s">
        <v>244</v>
      </c>
      <c r="M2359" s="45">
        <v>16</v>
      </c>
      <c r="N2359" s="29"/>
    </row>
    <row r="2360" ht="22.75" customHeight="1" spans="10:14">
      <c r="J2360" s="69">
        <v>73</v>
      </c>
      <c r="K2360" s="45" t="s">
        <v>2427</v>
      </c>
      <c r="L2360" s="45" t="s">
        <v>146</v>
      </c>
      <c r="M2360" s="45">
        <v>2</v>
      </c>
      <c r="N2360" s="29"/>
    </row>
    <row r="2361" ht="22.75" customHeight="1" spans="10:14">
      <c r="J2361" s="69">
        <v>74</v>
      </c>
      <c r="K2361" s="45" t="s">
        <v>2428</v>
      </c>
      <c r="L2361" s="54" t="s">
        <v>34</v>
      </c>
      <c r="M2361" s="45">
        <v>2</v>
      </c>
      <c r="N2361" s="29"/>
    </row>
    <row r="2362" ht="22.75" customHeight="1" spans="10:14">
      <c r="J2362" s="69">
        <v>75</v>
      </c>
      <c r="K2362" s="45" t="s">
        <v>2429</v>
      </c>
      <c r="L2362" s="45" t="s">
        <v>47</v>
      </c>
      <c r="M2362" s="45">
        <v>6</v>
      </c>
      <c r="N2362" s="29"/>
    </row>
    <row r="2363" ht="22.75" customHeight="1" spans="10:14">
      <c r="J2363" s="69">
        <v>76</v>
      </c>
      <c r="K2363" s="48" t="s">
        <v>2430</v>
      </c>
      <c r="L2363" s="48" t="s">
        <v>73</v>
      </c>
      <c r="M2363" s="48">
        <v>6</v>
      </c>
      <c r="N2363" s="29"/>
    </row>
    <row r="2364" ht="22.75" customHeight="1" spans="10:14">
      <c r="J2364" s="70" t="s">
        <v>409</v>
      </c>
      <c r="K2364" s="67"/>
      <c r="L2364" s="67"/>
      <c r="M2364" s="67">
        <f>SUM(M2288:M2363)</f>
        <v>1076.1</v>
      </c>
      <c r="N2364" s="36"/>
    </row>
    <row r="2365" ht="22.75" customHeight="1" spans="10:14">
      <c r="J2365" s="37" t="s">
        <v>410</v>
      </c>
      <c r="K2365" s="37"/>
      <c r="L2365" s="37"/>
      <c r="M2365" s="37"/>
      <c r="N2365" s="37"/>
    </row>
    <row r="2368" ht="73" customHeight="1" spans="10:14">
      <c r="J2368" s="20" t="s">
        <v>2431</v>
      </c>
      <c r="K2368" s="21"/>
      <c r="L2368" s="21"/>
      <c r="M2368" s="21"/>
      <c r="N2368" s="21"/>
    </row>
    <row r="2369" ht="22.75" customHeight="1" spans="10:14">
      <c r="J2369" s="38" t="s">
        <v>3</v>
      </c>
      <c r="K2369" s="39"/>
      <c r="L2369" s="39"/>
      <c r="M2369" s="39"/>
      <c r="N2369" s="40"/>
    </row>
    <row r="2370" ht="22.75" customHeight="1" spans="10:14">
      <c r="J2370" s="41" t="s">
        <v>9</v>
      </c>
      <c r="K2370" s="42" t="s">
        <v>10</v>
      </c>
      <c r="L2370" s="42" t="s">
        <v>11</v>
      </c>
      <c r="M2370" s="42" t="s">
        <v>12</v>
      </c>
      <c r="N2370" s="43" t="s">
        <v>13</v>
      </c>
    </row>
    <row r="2371" ht="22.75" customHeight="1" spans="10:14">
      <c r="J2371" s="69">
        <v>1</v>
      </c>
      <c r="K2371" s="63" t="s">
        <v>2432</v>
      </c>
      <c r="L2371" s="48" t="s">
        <v>121</v>
      </c>
      <c r="M2371" s="48">
        <v>1</v>
      </c>
      <c r="N2371" s="29"/>
    </row>
    <row r="2372" ht="22.75" customHeight="1" spans="10:14">
      <c r="J2372" s="69">
        <v>2</v>
      </c>
      <c r="K2372" s="63" t="s">
        <v>2433</v>
      </c>
      <c r="L2372" s="48" t="s">
        <v>246</v>
      </c>
      <c r="M2372" s="48">
        <v>1</v>
      </c>
      <c r="N2372" s="29"/>
    </row>
    <row r="2373" ht="22.75" customHeight="1" spans="10:14">
      <c r="J2373" s="69">
        <v>3</v>
      </c>
      <c r="K2373" s="63" t="s">
        <v>2434</v>
      </c>
      <c r="L2373" s="48" t="s">
        <v>121</v>
      </c>
      <c r="M2373" s="48">
        <v>9</v>
      </c>
      <c r="N2373" s="29"/>
    </row>
    <row r="2374" ht="22.75" customHeight="1" spans="10:14">
      <c r="J2374" s="69">
        <v>4</v>
      </c>
      <c r="K2374" s="62" t="s">
        <v>2435</v>
      </c>
      <c r="L2374" s="48" t="s">
        <v>58</v>
      </c>
      <c r="M2374" s="48">
        <v>7.9</v>
      </c>
      <c r="N2374" s="29"/>
    </row>
    <row r="2375" ht="22.75" customHeight="1" spans="10:14">
      <c r="J2375" s="69">
        <v>5</v>
      </c>
      <c r="K2375" s="62" t="s">
        <v>2436</v>
      </c>
      <c r="L2375" s="48" t="s">
        <v>26</v>
      </c>
      <c r="M2375" s="48">
        <v>18</v>
      </c>
      <c r="N2375" s="29"/>
    </row>
    <row r="2376" ht="22.75" customHeight="1" spans="10:14">
      <c r="J2376" s="69">
        <v>6</v>
      </c>
      <c r="K2376" s="62" t="s">
        <v>2437</v>
      </c>
      <c r="L2376" s="48" t="s">
        <v>146</v>
      </c>
      <c r="M2376" s="48">
        <v>19.5</v>
      </c>
      <c r="N2376" s="29"/>
    </row>
    <row r="2377" ht="22.75" customHeight="1" spans="10:14">
      <c r="J2377" s="69">
        <v>7</v>
      </c>
      <c r="K2377" s="62" t="s">
        <v>2438</v>
      </c>
      <c r="L2377" s="48" t="s">
        <v>2439</v>
      </c>
      <c r="M2377" s="48">
        <v>1.8</v>
      </c>
      <c r="N2377" s="29"/>
    </row>
    <row r="2378" ht="22.75" customHeight="1" spans="10:14">
      <c r="J2378" s="69">
        <v>8</v>
      </c>
      <c r="K2378" s="62" t="s">
        <v>2440</v>
      </c>
      <c r="L2378" s="48" t="s">
        <v>682</v>
      </c>
      <c r="M2378" s="48">
        <v>2</v>
      </c>
      <c r="N2378" s="29"/>
    </row>
    <row r="2379" ht="22.75" customHeight="1" spans="10:14">
      <c r="J2379" s="69">
        <v>9</v>
      </c>
      <c r="K2379" s="62" t="s">
        <v>2441</v>
      </c>
      <c r="L2379" s="48" t="s">
        <v>26</v>
      </c>
      <c r="M2379" s="48">
        <v>2</v>
      </c>
      <c r="N2379" s="29"/>
    </row>
    <row r="2380" ht="22.75" customHeight="1" spans="10:14">
      <c r="J2380" s="69">
        <v>10</v>
      </c>
      <c r="K2380" s="63" t="s">
        <v>2442</v>
      </c>
      <c r="L2380" s="48" t="s">
        <v>2443</v>
      </c>
      <c r="M2380" s="48">
        <v>3</v>
      </c>
      <c r="N2380" s="29"/>
    </row>
    <row r="2381" ht="22.75" customHeight="1" spans="10:14">
      <c r="J2381" s="69">
        <v>11</v>
      </c>
      <c r="K2381" s="63" t="s">
        <v>2444</v>
      </c>
      <c r="L2381" s="48" t="s">
        <v>47</v>
      </c>
      <c r="M2381" s="48">
        <v>1</v>
      </c>
      <c r="N2381" s="29"/>
    </row>
    <row r="2382" ht="22.75" customHeight="1" spans="10:14">
      <c r="J2382" s="69">
        <v>12</v>
      </c>
      <c r="K2382" s="63" t="s">
        <v>2445</v>
      </c>
      <c r="L2382" s="48" t="s">
        <v>113</v>
      </c>
      <c r="M2382" s="48">
        <v>4.5</v>
      </c>
      <c r="N2382" s="29"/>
    </row>
    <row r="2383" ht="22.75" customHeight="1" spans="10:14">
      <c r="J2383" s="69">
        <v>13</v>
      </c>
      <c r="K2383" s="63" t="s">
        <v>1688</v>
      </c>
      <c r="L2383" s="48" t="s">
        <v>144</v>
      </c>
      <c r="M2383" s="48">
        <v>1.3</v>
      </c>
      <c r="N2383" s="29"/>
    </row>
    <row r="2384" ht="22.75" customHeight="1" spans="10:14">
      <c r="J2384" s="69">
        <v>14</v>
      </c>
      <c r="K2384" s="62" t="s">
        <v>2446</v>
      </c>
      <c r="L2384" s="48" t="s">
        <v>244</v>
      </c>
      <c r="M2384" s="48">
        <v>3.6</v>
      </c>
      <c r="N2384" s="29"/>
    </row>
    <row r="2385" ht="22.75" customHeight="1" spans="10:14">
      <c r="J2385" s="69">
        <v>15</v>
      </c>
      <c r="K2385" s="62" t="s">
        <v>2447</v>
      </c>
      <c r="L2385" s="48" t="s">
        <v>251</v>
      </c>
      <c r="M2385" s="48">
        <v>9.4</v>
      </c>
      <c r="N2385" s="29"/>
    </row>
    <row r="2386" ht="22.75" customHeight="1" spans="10:14">
      <c r="J2386" s="69">
        <v>16</v>
      </c>
      <c r="K2386" s="62" t="s">
        <v>2448</v>
      </c>
      <c r="L2386" s="48" t="s">
        <v>31</v>
      </c>
      <c r="M2386" s="48">
        <v>3.7</v>
      </c>
      <c r="N2386" s="29"/>
    </row>
    <row r="2387" ht="22.75" customHeight="1" spans="10:14">
      <c r="J2387" s="69">
        <v>17</v>
      </c>
      <c r="K2387" s="62" t="s">
        <v>2449</v>
      </c>
      <c r="L2387" s="48" t="s">
        <v>20</v>
      </c>
      <c r="M2387" s="48">
        <v>1</v>
      </c>
      <c r="N2387" s="29"/>
    </row>
    <row r="2388" ht="22.75" customHeight="1" spans="10:14">
      <c r="J2388" s="69">
        <v>18</v>
      </c>
      <c r="K2388" s="62" t="s">
        <v>2450</v>
      </c>
      <c r="L2388" s="48" t="s">
        <v>16</v>
      </c>
      <c r="M2388" s="48">
        <v>1</v>
      </c>
      <c r="N2388" s="29"/>
    </row>
    <row r="2389" ht="22.75" customHeight="1" spans="10:14">
      <c r="J2389" s="69">
        <v>19</v>
      </c>
      <c r="K2389" s="62" t="s">
        <v>2451</v>
      </c>
      <c r="L2389" s="48" t="s">
        <v>86</v>
      </c>
      <c r="M2389" s="48">
        <v>3</v>
      </c>
      <c r="N2389" s="29"/>
    </row>
    <row r="2390" ht="22.75" customHeight="1" spans="10:14">
      <c r="J2390" s="69">
        <v>20</v>
      </c>
      <c r="K2390" s="63" t="s">
        <v>2452</v>
      </c>
      <c r="L2390" s="48" t="s">
        <v>121</v>
      </c>
      <c r="M2390" s="48">
        <v>9.5</v>
      </c>
      <c r="N2390" s="29"/>
    </row>
    <row r="2391" ht="22.75" customHeight="1" spans="10:14">
      <c r="J2391" s="69">
        <v>21</v>
      </c>
      <c r="K2391" s="62" t="s">
        <v>2453</v>
      </c>
      <c r="L2391" s="48" t="s">
        <v>55</v>
      </c>
      <c r="M2391" s="48">
        <v>5.2</v>
      </c>
      <c r="N2391" s="29"/>
    </row>
    <row r="2392" ht="22.75" customHeight="1" spans="10:14">
      <c r="J2392" s="69">
        <v>22</v>
      </c>
      <c r="K2392" s="63" t="s">
        <v>2454</v>
      </c>
      <c r="L2392" s="64" t="s">
        <v>34</v>
      </c>
      <c r="M2392" s="61">
        <v>4.8</v>
      </c>
      <c r="N2392" s="29"/>
    </row>
    <row r="2393" ht="22.75" customHeight="1" spans="10:14">
      <c r="J2393" s="69">
        <v>23</v>
      </c>
      <c r="K2393" s="62" t="s">
        <v>2455</v>
      </c>
      <c r="L2393" s="48" t="s">
        <v>214</v>
      </c>
      <c r="M2393" s="48">
        <v>3.8</v>
      </c>
      <c r="N2393" s="29"/>
    </row>
    <row r="2394" ht="22.75" customHeight="1" spans="10:14">
      <c r="J2394" s="69">
        <v>24</v>
      </c>
      <c r="K2394" s="62" t="s">
        <v>2456</v>
      </c>
      <c r="L2394" s="48" t="s">
        <v>146</v>
      </c>
      <c r="M2394" s="48">
        <v>5.4</v>
      </c>
      <c r="N2394" s="29"/>
    </row>
    <row r="2395" ht="22.75" customHeight="1" spans="10:14">
      <c r="J2395" s="69">
        <v>25</v>
      </c>
      <c r="K2395" s="62" t="s">
        <v>2457</v>
      </c>
      <c r="L2395" s="48" t="s">
        <v>121</v>
      </c>
      <c r="M2395" s="48">
        <v>1</v>
      </c>
      <c r="N2395" s="29"/>
    </row>
    <row r="2396" ht="22.75" customHeight="1" spans="10:14">
      <c r="J2396" s="69">
        <v>26</v>
      </c>
      <c r="K2396" s="62" t="s">
        <v>2458</v>
      </c>
      <c r="L2396" s="48" t="s">
        <v>34</v>
      </c>
      <c r="M2396" s="48">
        <v>3.3</v>
      </c>
      <c r="N2396" s="29"/>
    </row>
    <row r="2397" ht="22.75" customHeight="1" spans="10:14">
      <c r="J2397" s="69">
        <v>27</v>
      </c>
      <c r="K2397" s="62" t="s">
        <v>2459</v>
      </c>
      <c r="L2397" s="48" t="s">
        <v>144</v>
      </c>
      <c r="M2397" s="48">
        <v>1</v>
      </c>
      <c r="N2397" s="29"/>
    </row>
    <row r="2398" ht="22.75" customHeight="1" spans="10:14">
      <c r="J2398" s="69">
        <v>28</v>
      </c>
      <c r="K2398" s="62" t="s">
        <v>2460</v>
      </c>
      <c r="L2398" s="48" t="s">
        <v>16</v>
      </c>
      <c r="M2398" s="48">
        <v>2</v>
      </c>
      <c r="N2398" s="29"/>
    </row>
    <row r="2399" ht="22.75" customHeight="1" spans="10:14">
      <c r="J2399" s="69">
        <v>29</v>
      </c>
      <c r="K2399" s="62" t="s">
        <v>2222</v>
      </c>
      <c r="L2399" s="48" t="s">
        <v>265</v>
      </c>
      <c r="M2399" s="48">
        <v>5.2</v>
      </c>
      <c r="N2399" s="29"/>
    </row>
    <row r="2400" ht="22.75" customHeight="1" spans="10:14">
      <c r="J2400" s="69">
        <v>30</v>
      </c>
      <c r="K2400" s="62" t="s">
        <v>1686</v>
      </c>
      <c r="L2400" s="48" t="s">
        <v>144</v>
      </c>
      <c r="M2400" s="48">
        <v>2</v>
      </c>
      <c r="N2400" s="29"/>
    </row>
    <row r="2401" ht="22.75" customHeight="1" spans="10:14">
      <c r="J2401" s="69">
        <v>31</v>
      </c>
      <c r="K2401" s="62" t="s">
        <v>2461</v>
      </c>
      <c r="L2401" s="64" t="s">
        <v>101</v>
      </c>
      <c r="M2401" s="48">
        <v>3</v>
      </c>
      <c r="N2401" s="29"/>
    </row>
    <row r="2402" ht="22.75" customHeight="1" spans="10:14">
      <c r="J2402" s="69">
        <v>32</v>
      </c>
      <c r="K2402" s="62" t="s">
        <v>2462</v>
      </c>
      <c r="L2402" s="48" t="s">
        <v>682</v>
      </c>
      <c r="M2402" s="48">
        <v>5</v>
      </c>
      <c r="N2402" s="29"/>
    </row>
    <row r="2403" ht="22.75" customHeight="1" spans="10:14">
      <c r="J2403" s="69">
        <v>33</v>
      </c>
      <c r="K2403" s="62" t="s">
        <v>2463</v>
      </c>
      <c r="L2403" s="48" t="s">
        <v>55</v>
      </c>
      <c r="M2403" s="48">
        <v>2.3</v>
      </c>
      <c r="N2403" s="29"/>
    </row>
    <row r="2404" ht="22.75" customHeight="1" spans="10:14">
      <c r="J2404" s="69">
        <v>34</v>
      </c>
      <c r="K2404" s="62" t="s">
        <v>2430</v>
      </c>
      <c r="L2404" s="48" t="s">
        <v>73</v>
      </c>
      <c r="M2404" s="48">
        <v>24</v>
      </c>
      <c r="N2404" s="29"/>
    </row>
    <row r="2405" ht="22.75" customHeight="1" spans="10:14">
      <c r="J2405" s="69">
        <v>35</v>
      </c>
      <c r="K2405" s="62" t="s">
        <v>2464</v>
      </c>
      <c r="L2405" s="48" t="s">
        <v>23</v>
      </c>
      <c r="M2405" s="48">
        <v>2.5</v>
      </c>
      <c r="N2405" s="29"/>
    </row>
    <row r="2406" ht="22.75" customHeight="1" spans="10:14">
      <c r="J2406" s="69">
        <v>36</v>
      </c>
      <c r="K2406" s="62" t="s">
        <v>503</v>
      </c>
      <c r="L2406" s="48" t="s">
        <v>58</v>
      </c>
      <c r="M2406" s="48">
        <v>6.2</v>
      </c>
      <c r="N2406" s="29"/>
    </row>
    <row r="2407" ht="22.75" customHeight="1" spans="10:14">
      <c r="J2407" s="69">
        <v>37</v>
      </c>
      <c r="K2407" s="62" t="s">
        <v>259</v>
      </c>
      <c r="L2407" s="48" t="s">
        <v>47</v>
      </c>
      <c r="M2407" s="48">
        <v>4</v>
      </c>
      <c r="N2407" s="29"/>
    </row>
    <row r="2408" ht="22.75" customHeight="1" spans="10:14">
      <c r="J2408" s="69">
        <v>38</v>
      </c>
      <c r="K2408" s="62" t="s">
        <v>2465</v>
      </c>
      <c r="L2408" s="48" t="s">
        <v>101</v>
      </c>
      <c r="M2408" s="48">
        <v>8.2</v>
      </c>
      <c r="N2408" s="29"/>
    </row>
    <row r="2409" ht="22.75" customHeight="1" spans="10:14">
      <c r="J2409" s="69">
        <v>39</v>
      </c>
      <c r="K2409" s="62" t="s">
        <v>2379</v>
      </c>
      <c r="L2409" s="48" t="s">
        <v>144</v>
      </c>
      <c r="M2409" s="48">
        <v>4.9</v>
      </c>
      <c r="N2409" s="29"/>
    </row>
    <row r="2410" ht="22.75" customHeight="1" spans="10:14">
      <c r="J2410" s="69">
        <v>40</v>
      </c>
      <c r="K2410" s="62" t="s">
        <v>2466</v>
      </c>
      <c r="L2410" s="48" t="s">
        <v>117</v>
      </c>
      <c r="M2410" s="48">
        <v>5.2</v>
      </c>
      <c r="N2410" s="29"/>
    </row>
    <row r="2411" ht="22.75" customHeight="1" spans="10:14">
      <c r="J2411" s="69">
        <v>41</v>
      </c>
      <c r="K2411" s="62" t="s">
        <v>2467</v>
      </c>
      <c r="L2411" s="48" t="s">
        <v>73</v>
      </c>
      <c r="M2411" s="48">
        <v>4.5</v>
      </c>
      <c r="N2411" s="29"/>
    </row>
    <row r="2412" ht="22.75" customHeight="1" spans="10:14">
      <c r="J2412" s="69">
        <v>42</v>
      </c>
      <c r="K2412" s="62" t="s">
        <v>2468</v>
      </c>
      <c r="L2412" s="48" t="s">
        <v>78</v>
      </c>
      <c r="M2412" s="48">
        <v>9</v>
      </c>
      <c r="N2412" s="29"/>
    </row>
    <row r="2413" ht="22.75" customHeight="1" spans="10:14">
      <c r="J2413" s="69">
        <v>43</v>
      </c>
      <c r="K2413" s="62" t="s">
        <v>2469</v>
      </c>
      <c r="L2413" s="48" t="s">
        <v>157</v>
      </c>
      <c r="M2413" s="48">
        <v>3.4</v>
      </c>
      <c r="N2413" s="29"/>
    </row>
    <row r="2414" ht="22.75" customHeight="1" spans="10:14">
      <c r="J2414" s="69">
        <v>44</v>
      </c>
      <c r="K2414" s="62" t="s">
        <v>2470</v>
      </c>
      <c r="L2414" s="48" t="s">
        <v>2471</v>
      </c>
      <c r="M2414" s="48">
        <v>2.2</v>
      </c>
      <c r="N2414" s="29"/>
    </row>
    <row r="2415" ht="22.75" customHeight="1" spans="10:14">
      <c r="J2415" s="69">
        <v>45</v>
      </c>
      <c r="K2415" s="62" t="s">
        <v>2472</v>
      </c>
      <c r="L2415" s="48" t="s">
        <v>335</v>
      </c>
      <c r="M2415" s="48">
        <v>5</v>
      </c>
      <c r="N2415" s="29"/>
    </row>
    <row r="2416" ht="22.75" customHeight="1" spans="10:14">
      <c r="J2416" s="70" t="s">
        <v>409</v>
      </c>
      <c r="K2416" s="67"/>
      <c r="L2416" s="71"/>
      <c r="M2416" s="67">
        <v>226.3</v>
      </c>
      <c r="N2416" s="36"/>
    </row>
    <row r="2417" ht="22.75" customHeight="1" spans="10:14">
      <c r="J2417" s="37" t="s">
        <v>410</v>
      </c>
      <c r="K2417" s="37"/>
      <c r="L2417" s="37"/>
      <c r="M2417" s="37"/>
      <c r="N2417" s="37"/>
    </row>
    <row r="2420" ht="63" customHeight="1" spans="10:14">
      <c r="J2420" s="20" t="s">
        <v>2473</v>
      </c>
      <c r="K2420" s="21"/>
      <c r="L2420" s="21"/>
      <c r="M2420" s="21"/>
      <c r="N2420" s="21"/>
    </row>
    <row r="2421" ht="22.75" customHeight="1" spans="10:14">
      <c r="J2421" s="38" t="s">
        <v>3</v>
      </c>
      <c r="K2421" s="39"/>
      <c r="L2421" s="39"/>
      <c r="M2421" s="39"/>
      <c r="N2421" s="40"/>
    </row>
    <row r="2422" ht="22.75" customHeight="1" spans="10:14">
      <c r="J2422" s="41" t="s">
        <v>9</v>
      </c>
      <c r="K2422" s="42" t="s">
        <v>10</v>
      </c>
      <c r="L2422" s="42" t="s">
        <v>11</v>
      </c>
      <c r="M2422" s="42" t="s">
        <v>12</v>
      </c>
      <c r="N2422" s="43" t="s">
        <v>13</v>
      </c>
    </row>
    <row r="2423" ht="22.75" customHeight="1" spans="10:14">
      <c r="J2423" s="69">
        <v>1</v>
      </c>
      <c r="K2423" s="63" t="s">
        <v>2474</v>
      </c>
      <c r="L2423" s="48" t="s">
        <v>238</v>
      </c>
      <c r="M2423" s="48">
        <v>8</v>
      </c>
      <c r="N2423" s="29"/>
    </row>
    <row r="2424" ht="22.75" customHeight="1" spans="10:14">
      <c r="J2424" s="69">
        <v>2</v>
      </c>
      <c r="K2424" s="63" t="s">
        <v>2475</v>
      </c>
      <c r="L2424" s="48" t="s">
        <v>26</v>
      </c>
      <c r="M2424" s="48">
        <v>2</v>
      </c>
      <c r="N2424" s="29"/>
    </row>
    <row r="2425" ht="22.75" customHeight="1" spans="10:14">
      <c r="J2425" s="69">
        <v>3</v>
      </c>
      <c r="K2425" s="63" t="s">
        <v>2476</v>
      </c>
      <c r="L2425" s="48" t="s">
        <v>131</v>
      </c>
      <c r="M2425" s="48">
        <v>2.5</v>
      </c>
      <c r="N2425" s="29"/>
    </row>
    <row r="2426" ht="22.75" customHeight="1" spans="10:14">
      <c r="J2426" s="69">
        <v>4</v>
      </c>
      <c r="K2426" s="62" t="s">
        <v>2477</v>
      </c>
      <c r="L2426" s="48" t="s">
        <v>566</v>
      </c>
      <c r="M2426" s="48">
        <v>1.5</v>
      </c>
      <c r="N2426" s="29"/>
    </row>
    <row r="2427" ht="22.75" customHeight="1" spans="10:14">
      <c r="J2427" s="69">
        <v>5</v>
      </c>
      <c r="K2427" s="62" t="s">
        <v>2478</v>
      </c>
      <c r="L2427" s="48" t="s">
        <v>265</v>
      </c>
      <c r="M2427" s="48">
        <v>5</v>
      </c>
      <c r="N2427" s="29"/>
    </row>
    <row r="2428" ht="22.75" customHeight="1" spans="10:14">
      <c r="J2428" s="69">
        <v>6</v>
      </c>
      <c r="K2428" s="62" t="s">
        <v>2479</v>
      </c>
      <c r="L2428" s="48" t="s">
        <v>546</v>
      </c>
      <c r="M2428" s="48">
        <v>2.5</v>
      </c>
      <c r="N2428" s="29"/>
    </row>
    <row r="2429" ht="22.75" customHeight="1" spans="10:14">
      <c r="J2429" s="69">
        <v>7</v>
      </c>
      <c r="K2429" s="62" t="s">
        <v>2480</v>
      </c>
      <c r="L2429" s="48" t="s">
        <v>142</v>
      </c>
      <c r="M2429" s="48">
        <v>10</v>
      </c>
      <c r="N2429" s="29"/>
    </row>
    <row r="2430" ht="22.75" customHeight="1" spans="10:14">
      <c r="J2430" s="69">
        <v>8</v>
      </c>
      <c r="K2430" s="62" t="s">
        <v>2481</v>
      </c>
      <c r="L2430" s="48" t="s">
        <v>349</v>
      </c>
      <c r="M2430" s="48">
        <v>10</v>
      </c>
      <c r="N2430" s="29"/>
    </row>
    <row r="2431" ht="22.75" customHeight="1" spans="10:14">
      <c r="J2431" s="69">
        <v>9</v>
      </c>
      <c r="K2431" s="62" t="s">
        <v>2482</v>
      </c>
      <c r="L2431" s="48" t="s">
        <v>58</v>
      </c>
      <c r="M2431" s="48">
        <v>12</v>
      </c>
      <c r="N2431" s="29"/>
    </row>
    <row r="2432" ht="22.75" customHeight="1" spans="10:14">
      <c r="J2432" s="69">
        <v>10</v>
      </c>
      <c r="K2432" s="63" t="s">
        <v>2483</v>
      </c>
      <c r="L2432" s="48" t="s">
        <v>40</v>
      </c>
      <c r="M2432" s="48">
        <v>2</v>
      </c>
      <c r="N2432" s="29"/>
    </row>
    <row r="2433" ht="22.75" customHeight="1" spans="10:14">
      <c r="J2433" s="69">
        <v>11</v>
      </c>
      <c r="K2433" s="62" t="s">
        <v>2484</v>
      </c>
      <c r="L2433" s="48" t="s">
        <v>265</v>
      </c>
      <c r="M2433" s="48">
        <v>4</v>
      </c>
      <c r="N2433" s="29"/>
    </row>
    <row r="2434" ht="22.75" customHeight="1" spans="10:14">
      <c r="J2434" s="69">
        <v>12</v>
      </c>
      <c r="K2434" s="63" t="s">
        <v>2485</v>
      </c>
      <c r="L2434" s="48" t="s">
        <v>121</v>
      </c>
      <c r="M2434" s="61">
        <v>1</v>
      </c>
      <c r="N2434" s="29"/>
    </row>
    <row r="2435" ht="22.75" customHeight="1" spans="10:14">
      <c r="J2435" s="69">
        <v>13</v>
      </c>
      <c r="K2435" s="62" t="s">
        <v>2486</v>
      </c>
      <c r="L2435" s="48" t="s">
        <v>1693</v>
      </c>
      <c r="M2435" s="48">
        <v>4</v>
      </c>
      <c r="N2435" s="29"/>
    </row>
    <row r="2436" ht="22.75" customHeight="1" spans="10:14">
      <c r="J2436" s="69">
        <v>14</v>
      </c>
      <c r="K2436" s="62" t="s">
        <v>2487</v>
      </c>
      <c r="L2436" s="48" t="s">
        <v>329</v>
      </c>
      <c r="M2436" s="48">
        <v>5</v>
      </c>
      <c r="N2436" s="29"/>
    </row>
    <row r="2437" ht="22.75" customHeight="1" spans="10:14">
      <c r="J2437" s="69">
        <v>15</v>
      </c>
      <c r="K2437" s="62" t="s">
        <v>2488</v>
      </c>
      <c r="L2437" s="48" t="s">
        <v>256</v>
      </c>
      <c r="M2437" s="48">
        <v>62</v>
      </c>
      <c r="N2437" s="29"/>
    </row>
    <row r="2438" ht="22.75" customHeight="1" spans="10:14">
      <c r="J2438" s="69">
        <v>16</v>
      </c>
      <c r="K2438" s="62" t="s">
        <v>2489</v>
      </c>
      <c r="L2438" s="48" t="s">
        <v>34</v>
      </c>
      <c r="M2438" s="48">
        <v>2.5</v>
      </c>
      <c r="N2438" s="29"/>
    </row>
    <row r="2439" ht="22.75" customHeight="1" spans="10:14">
      <c r="J2439" s="69">
        <v>17</v>
      </c>
      <c r="K2439" s="62" t="s">
        <v>2490</v>
      </c>
      <c r="L2439" s="48" t="s">
        <v>34</v>
      </c>
      <c r="M2439" s="48">
        <v>23</v>
      </c>
      <c r="N2439" s="29"/>
    </row>
    <row r="2440" ht="22.75" customHeight="1" spans="10:14">
      <c r="J2440" s="69">
        <v>18</v>
      </c>
      <c r="K2440" s="62" t="s">
        <v>2491</v>
      </c>
      <c r="L2440" s="48" t="s">
        <v>125</v>
      </c>
      <c r="M2440" s="48">
        <v>1</v>
      </c>
      <c r="N2440" s="29"/>
    </row>
    <row r="2441" ht="22.75" customHeight="1" spans="10:14">
      <c r="J2441" s="69">
        <v>19</v>
      </c>
      <c r="K2441" s="62" t="s">
        <v>2492</v>
      </c>
      <c r="L2441" s="48" t="s">
        <v>26</v>
      </c>
      <c r="M2441" s="48">
        <v>4</v>
      </c>
      <c r="N2441" s="29"/>
    </row>
    <row r="2442" ht="22.75" customHeight="1" spans="10:14">
      <c r="J2442" s="69">
        <v>20</v>
      </c>
      <c r="K2442" s="62" t="s">
        <v>2493</v>
      </c>
      <c r="L2442" s="48" t="s">
        <v>61</v>
      </c>
      <c r="M2442" s="48">
        <v>25</v>
      </c>
      <c r="N2442" s="29"/>
    </row>
    <row r="2443" ht="22.75" customHeight="1" spans="10:14">
      <c r="J2443" s="69">
        <v>21</v>
      </c>
      <c r="K2443" s="62" t="s">
        <v>2494</v>
      </c>
      <c r="L2443" s="48" t="s">
        <v>101</v>
      </c>
      <c r="M2443" s="48">
        <v>5</v>
      </c>
      <c r="N2443" s="29"/>
    </row>
    <row r="2444" ht="22.75" customHeight="1" spans="10:14">
      <c r="J2444" s="69">
        <v>22</v>
      </c>
      <c r="K2444" s="62" t="s">
        <v>2495</v>
      </c>
      <c r="L2444" s="48" t="s">
        <v>2496</v>
      </c>
      <c r="M2444" s="48">
        <v>6.2</v>
      </c>
      <c r="N2444" s="29"/>
    </row>
    <row r="2445" ht="22.75" customHeight="1" spans="10:14">
      <c r="J2445" s="69">
        <v>23</v>
      </c>
      <c r="K2445" s="62" t="s">
        <v>2497</v>
      </c>
      <c r="L2445" s="48" t="s">
        <v>125</v>
      </c>
      <c r="M2445" s="48">
        <v>18</v>
      </c>
      <c r="N2445" s="29"/>
    </row>
    <row r="2446" ht="22.75" customHeight="1" spans="10:14">
      <c r="J2446" s="69">
        <v>24</v>
      </c>
      <c r="K2446" s="62" t="s">
        <v>2498</v>
      </c>
      <c r="L2446" s="48" t="s">
        <v>44</v>
      </c>
      <c r="M2446" s="48">
        <v>11</v>
      </c>
      <c r="N2446" s="29"/>
    </row>
    <row r="2447" ht="22.75" customHeight="1" spans="10:14">
      <c r="J2447" s="69">
        <v>25</v>
      </c>
      <c r="K2447" s="62" t="s">
        <v>2499</v>
      </c>
      <c r="L2447" s="48" t="s">
        <v>37</v>
      </c>
      <c r="M2447" s="48">
        <v>5</v>
      </c>
      <c r="N2447" s="29"/>
    </row>
    <row r="2448" ht="22.75" customHeight="1" spans="10:14">
      <c r="J2448" s="69">
        <v>26</v>
      </c>
      <c r="K2448" s="62" t="s">
        <v>2500</v>
      </c>
      <c r="L2448" s="48" t="s">
        <v>73</v>
      </c>
      <c r="M2448" s="48">
        <v>2</v>
      </c>
      <c r="N2448" s="29"/>
    </row>
    <row r="2449" ht="22.75" customHeight="1" spans="10:14">
      <c r="J2449" s="69">
        <v>27</v>
      </c>
      <c r="K2449" s="62" t="s">
        <v>2501</v>
      </c>
      <c r="L2449" s="48" t="s">
        <v>146</v>
      </c>
      <c r="M2449" s="48">
        <v>4</v>
      </c>
      <c r="N2449" s="29"/>
    </row>
    <row r="2450" ht="22.75" customHeight="1" spans="10:14">
      <c r="J2450" s="69">
        <v>28</v>
      </c>
      <c r="K2450" s="62" t="s">
        <v>2502</v>
      </c>
      <c r="L2450" s="48" t="s">
        <v>47</v>
      </c>
      <c r="M2450" s="48">
        <v>3</v>
      </c>
      <c r="N2450" s="29"/>
    </row>
    <row r="2451" ht="22.75" customHeight="1" spans="10:14">
      <c r="J2451" s="69">
        <v>29</v>
      </c>
      <c r="K2451" s="62" t="s">
        <v>2430</v>
      </c>
      <c r="L2451" s="48" t="s">
        <v>73</v>
      </c>
      <c r="M2451" s="48">
        <v>2</v>
      </c>
      <c r="N2451" s="29"/>
    </row>
    <row r="2452" ht="22.75" customHeight="1" spans="10:14">
      <c r="J2452" s="67" t="s">
        <v>409</v>
      </c>
      <c r="K2452" s="67"/>
      <c r="L2452" s="71"/>
      <c r="M2452" s="67">
        <v>243.2</v>
      </c>
      <c r="N2452" s="36"/>
    </row>
    <row r="2453" ht="22.75" customHeight="1" spans="10:14">
      <c r="J2453" s="37" t="s">
        <v>410</v>
      </c>
      <c r="K2453" s="37"/>
      <c r="L2453" s="37"/>
      <c r="M2453" s="37"/>
      <c r="N2453" s="37"/>
    </row>
  </sheetData>
  <autoFilter xmlns:etc="http://www.wps.cn/officeDocument/2017/etCustomData" ref="J1:N2453" etc:filterBottomFollowUsedRange="0">
    <extLst/>
  </autoFilter>
  <mergeCells count="67">
    <mergeCell ref="A1:G1"/>
    <mergeCell ref="J1:N1"/>
    <mergeCell ref="A2:G2"/>
    <mergeCell ref="J2:N2"/>
    <mergeCell ref="J304:N304"/>
    <mergeCell ref="J306:N306"/>
    <mergeCell ref="J307:N307"/>
    <mergeCell ref="J432:N432"/>
    <mergeCell ref="J434:N434"/>
    <mergeCell ref="J435:N435"/>
    <mergeCell ref="J469:N469"/>
    <mergeCell ref="J471:N471"/>
    <mergeCell ref="J472:N472"/>
    <mergeCell ref="J485:N485"/>
    <mergeCell ref="J487:N487"/>
    <mergeCell ref="J488:N488"/>
    <mergeCell ref="J552:N552"/>
    <mergeCell ref="J554:N554"/>
    <mergeCell ref="J555:N555"/>
    <mergeCell ref="J620:N620"/>
    <mergeCell ref="J622:N622"/>
    <mergeCell ref="J623:N623"/>
    <mergeCell ref="J683:N683"/>
    <mergeCell ref="J685:N685"/>
    <mergeCell ref="J686:N686"/>
    <mergeCell ref="J895:N895"/>
    <mergeCell ref="J897:N897"/>
    <mergeCell ref="J898:N898"/>
    <mergeCell ref="J1077:N1077"/>
    <mergeCell ref="J1079:N1079"/>
    <mergeCell ref="J1080:N1080"/>
    <mergeCell ref="J1246:N1246"/>
    <mergeCell ref="J1248:N1248"/>
    <mergeCell ref="J1249:N1249"/>
    <mergeCell ref="J1415:N1415"/>
    <mergeCell ref="J1417:N1417"/>
    <mergeCell ref="J1418:N1418"/>
    <mergeCell ref="J1494:N1494"/>
    <mergeCell ref="J1496:N1496"/>
    <mergeCell ref="J1497:N1497"/>
    <mergeCell ref="J1639:N1639"/>
    <mergeCell ref="J1648:N1648"/>
    <mergeCell ref="J1649:N1649"/>
    <mergeCell ref="J1720:N1720"/>
    <mergeCell ref="J1722:N1722"/>
    <mergeCell ref="J1723:N1723"/>
    <mergeCell ref="J1856:N1856"/>
    <mergeCell ref="J1858:N1858"/>
    <mergeCell ref="J1859:N1859"/>
    <mergeCell ref="J2000:N2000"/>
    <mergeCell ref="J2021:N2021"/>
    <mergeCell ref="J2022:N2022"/>
    <mergeCell ref="J2091:N2091"/>
    <mergeCell ref="J2092:N2092"/>
    <mergeCell ref="J2148:N2148"/>
    <mergeCell ref="J2163:N2163"/>
    <mergeCell ref="J2164:N2164"/>
    <mergeCell ref="J2283:N2283"/>
    <mergeCell ref="J2285:N2285"/>
    <mergeCell ref="J2286:N2286"/>
    <mergeCell ref="J2365:N2365"/>
    <mergeCell ref="J2368:N2368"/>
    <mergeCell ref="J2369:N2369"/>
    <mergeCell ref="J2417:N2417"/>
    <mergeCell ref="J2420:N2420"/>
    <mergeCell ref="J2421:N2421"/>
    <mergeCell ref="J2453:N2453"/>
  </mergeCells>
  <conditionalFormatting sqref="L1744">
    <cfRule type="expression" dxfId="0" priority="16">
      <formula>AND(COUNTIF(#REF!,L1744)+COUNTIF($C$2:$C$1523,L1744)&gt;1,NOT(ISBLANK(L1744)))</formula>
    </cfRule>
  </conditionalFormatting>
  <conditionalFormatting sqref="L1803">
    <cfRule type="expression" dxfId="0" priority="15">
      <formula>AND(COUNTIF(#REF!,L1803)+COUNTIF($C$2:$C$1523,L1803)&gt;1,NOT(ISBLANK(L1803)))</formula>
    </cfRule>
  </conditionalFormatting>
  <conditionalFormatting sqref="L1805">
    <cfRule type="expression" dxfId="0" priority="14">
      <formula>AND(COUNTIF(#REF!,L1805)+COUNTIF($C$2:$C$1523,L1805)&gt;1,NOT(ISBLANK(L1805)))</formula>
    </cfRule>
  </conditionalFormatting>
  <conditionalFormatting sqref="L1812">
    <cfRule type="expression" dxfId="0" priority="13">
      <formula>AND(COUNTIF(#REF!,L1812)+COUNTIF($C$2:$C$1523,L1812)&gt;1,NOT(ISBLANK(L1812)))</formula>
    </cfRule>
  </conditionalFormatting>
  <conditionalFormatting sqref="L1820">
    <cfRule type="expression" dxfId="0" priority="12">
      <formula>AND(COUNTIF(#REF!,L1820)+COUNTIF($C$2:$C$1523,L1820)&gt;1,NOT(ISBLANK(L1820)))</formula>
    </cfRule>
  </conditionalFormatting>
  <conditionalFormatting sqref="L1830">
    <cfRule type="expression" dxfId="0" priority="11">
      <formula>AND(COUNTIF(#REF!,L1830)+COUNTIF($C$2:$C$1523,L1830)&gt;1,NOT(ISBLANK(L1830)))</formula>
    </cfRule>
  </conditionalFormatting>
  <conditionalFormatting sqref="L1831">
    <cfRule type="expression" dxfId="0" priority="10">
      <formula>AND(COUNTIF(#REF!,L1831)+COUNTIF($C$2:$C$1523,L1831)&gt;1,NOT(ISBLANK(L1831)))</formula>
    </cfRule>
  </conditionalFormatting>
  <conditionalFormatting sqref="L1832">
    <cfRule type="expression" dxfId="0" priority="9">
      <formula>AND(COUNTIF(#REF!,L1832)+COUNTIF($C$2:$C$1523,L1832)&gt;1,NOT(ISBLANK(L1832)))</formula>
    </cfRule>
  </conditionalFormatting>
  <conditionalFormatting sqref="L1835">
    <cfRule type="expression" dxfId="0" priority="8">
      <formula>AND(COUNTIF(#REF!,L1835)+COUNTIF($C$2:$C$1523,L1835)&gt;1,NOT(ISBLANK(L1835)))</formula>
    </cfRule>
  </conditionalFormatting>
  <conditionalFormatting sqref="L1842">
    <cfRule type="expression" dxfId="0" priority="7">
      <formula>AND(COUNTIF(#REF!,L1842)+COUNTIF($C$2:$C$1523,L1842)&gt;1,NOT(ISBLANK(L1842)))</formula>
    </cfRule>
  </conditionalFormatting>
  <conditionalFormatting sqref="L1846">
    <cfRule type="expression" dxfId="0" priority="6">
      <formula>AND(COUNTIF(#REF!,L1846)+COUNTIF($C$2:$C$1523,L1846)&gt;1,NOT(ISBLANK(L1846)))</formula>
    </cfRule>
  </conditionalFormatting>
  <conditionalFormatting sqref="L1847">
    <cfRule type="expression" dxfId="0" priority="5">
      <formula>AND(COUNTIF(#REF!,L1847)+COUNTIF($C$2:$C$1523,L1847)&gt;1,NOT(ISBLANK(L1847)))</formula>
    </cfRule>
  </conditionalFormatting>
  <conditionalFormatting sqref="L1848">
    <cfRule type="expression" dxfId="0" priority="3">
      <formula>AND(COUNTIF(#REF!,L1848)+COUNTIF($C$2:$C$1523,L1848)&gt;1,NOT(ISBLANK(L1848)))</formula>
    </cfRule>
  </conditionalFormatting>
  <conditionalFormatting sqref="L1849">
    <cfRule type="expression" dxfId="0" priority="4">
      <formula>AND(COUNTIF(#REF!,L1849)+COUNTIF($C$2:$C$1523,L1849)&gt;1,NOT(ISBLANK(L1849)))</formula>
    </cfRule>
  </conditionalFormatting>
  <conditionalFormatting sqref="L1850">
    <cfRule type="expression" dxfId="0" priority="2">
      <formula>AND(COUNTIF(#REF!,L1850)+COUNTIF($C$2:$C$1523,L1850)&gt;1,NOT(ISBLANK(L1850)))</formula>
    </cfRule>
  </conditionalFormatting>
  <conditionalFormatting sqref="L1851">
    <cfRule type="expression" dxfId="0" priority="1">
      <formula>AND(COUNTIF(#REF!,L1851)+COUNTIF($C$2:$C$1523,L1851)&gt;1,NOT(ISBLANK(L1851)))</formula>
    </cfRule>
  </conditionalFormatting>
  <pageMargins left="0.75" right="0.75" top="1" bottom="1" header="0.511805555555556" footer="0.511805555555556"/>
  <pageSetup paperSize="9" scale="35" fitToHeight="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2018-05-26T03:28:41Z</dcterms:created>
  <dcterms:modified xsi:type="dcterms:W3CDTF">2025-05-26T06:53:34Z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0176E550FE2D41AD9FBF9CECCC80D41A_13</vt:lpwstr>
  </property>
</Properties>
</file>