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<sst xmlns="http://schemas.openxmlformats.org/spreadsheetml/2006/main" count="61" uniqueCount="61">
  <si>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</si>
  <si>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镇中陈村耕地地力保护补贴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</si>
  <si>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</si>
  <si>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</si>
  <si>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</si>
  <si>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</si>
  <si>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</si>
  <si>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</si>
  <si>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</si>
  <si>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周洪山</t>
  </si>
  <si>
    <t>周洪盾</t>
  </si>
  <si>
    <t>周洪安</t>
  </si>
  <si>
    <t>周国海</t>
  </si>
  <si>
    <t>周广元</t>
  </si>
  <si>
    <t>周广安</t>
  </si>
  <si>
    <t>赵宗胜</t>
  </si>
  <si>
    <t>赵富贞</t>
  </si>
  <si>
    <t>赵德强</t>
  </si>
  <si>
    <t>赵德玲</t>
  </si>
  <si>
    <t>赵德利</t>
  </si>
  <si>
    <t>赵德更</t>
  </si>
  <si>
    <t>赵得芝</t>
  </si>
  <si>
    <t>赵得仁</t>
  </si>
  <si>
    <t>赵得保</t>
  </si>
  <si>
    <t>徐茂云</t>
  </si>
  <si>
    <t>陈长征</t>
  </si>
  <si>
    <t>陈长庆</t>
  </si>
  <si>
    <t>陈长健</t>
  </si>
  <si>
    <t>陈士稳</t>
  </si>
  <si>
    <t>陈士文</t>
  </si>
  <si>
    <t>陈士太</t>
  </si>
  <si>
    <t>陈士木</t>
  </si>
  <si>
    <t>陈士来</t>
  </si>
  <si>
    <t>陈士军</t>
  </si>
  <si>
    <t>陈士刚</t>
  </si>
  <si>
    <t>陈士浮</t>
  </si>
  <si>
    <t>王衍香</t>
  </si>
  <si>
    <t>陈士村</t>
  </si>
  <si>
    <t>陈建强</t>
  </si>
  <si>
    <t>陈建良</t>
  </si>
  <si>
    <t>陈建存</t>
  </si>
  <si>
    <t>陈承智</t>
  </si>
  <si>
    <t>陈承元</t>
  </si>
  <si>
    <t>陈承寅</t>
  </si>
  <si>
    <t>陈承银</t>
  </si>
  <si>
    <t>陈承岩</t>
  </si>
  <si>
    <t>陈承信</t>
  </si>
  <si>
    <t>陈承喜</t>
  </si>
  <si>
    <t>陈承堂</t>
  </si>
  <si>
    <t>陈承身</t>
  </si>
  <si>
    <t>陈承泉</t>
  </si>
  <si>
    <t>陈承谦</t>
  </si>
  <si>
    <t>陈承民</t>
  </si>
  <si>
    <t>陈承令</t>
  </si>
  <si>
    <t>陈承良</t>
  </si>
  <si>
    <t>陈承连</t>
  </si>
  <si>
    <t>陈承国</t>
  </si>
  <si>
    <t>陈士冬</t>
  </si>
  <si>
    <t>赵付全</t>
  </si>
  <si>
    <t>赵松峰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</si>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</sst>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/>
    <xf numFmtId="176" fontId="8" fillId="0" borderId="2" xfId="0" applyNumberFormat="1" applyFont="1" applyFill="1" applyBorder="1" applyAlignment="1">
      <alignment horizontal="center" vertical="center"/>
    </xf>
    <xf numFmtId="0" fontId="9" fillId="0" borderId="3" xfId="0" applyFont="1" applyBorder="1">
      <alignment vertical="center"/>
    </xf>
    <xf numFmtId="2" fontId="8" fillId="0" borderId="2" xfId="0" applyNumberFormat="1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49" fontId="8" fillId="0" borderId="4" xfId="0" applyNumberFormat="1" applyFont="1" applyFill="1" applyBorder="1" applyAlignment="1">
      <alignment horizontal="left" vertical="center" wrapText="1"/>
    </xf>
    <xf numFmtId="0" fontId="0" fillId="0" borderId="8" xfId="0" applyBorder="1">
      <alignment vertical="center"/>
    </xf>
    <xf numFmtId="49" fontId="8" fillId="0" borderId="9" xfId="0" applyNumberFormat="1" applyFont="1" applyFill="1" applyBorder="1" applyAlignment="1">
      <alignment horizontal="left" vertical="center" wrapText="1"/>
    </xf>
    <xf numFmtId="176" fontId="8" fillId="0" borderId="9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176" fontId="8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abSelected="1" topLeftCell="A47" workbookViewId="0">
      <selection activeCell="A57" sqref="$A57:$XFD57"/>
    </sheetView>
  </sheetViews>
  <sheetFormatPr defaultColWidth="9" defaultRowHeight="14.25" outlineLevelCol="5"/>
  <cols>
    <col min="1" max="1" width="12.625" customWidth="1"/>
    <col min="2" max="2" width="9.5" style="1" customWidth="1"/>
    <col min="3" max="3" width="9.625" style="2" customWidth="1"/>
    <col min="4" max="5" width="23.625" customWidth="1"/>
    <col min="6" max="6" width="10.25" customWidth="1"/>
  </cols>
  <sheetData>
    <row r="1" ht="15" spans="1:3">
      <c r="A1" s="3" t="s">
        <v>0</v>
      </c>
      <c r="B1"/>
      <c r="C1" s="4"/>
    </row>
    <row r="2" ht="68" customHeight="1" spans="1:6">
      <c r="A2" s="5" t="s">
        <v>1</v>
      </c>
      <c r="B2" s="6"/>
      <c r="C2" s="7"/>
      <c r="D2" s="6"/>
      <c r="E2" s="6"/>
      <c r="F2" s="6"/>
    </row>
    <row r="3" spans="1:6">
      <c r="A3" s="8" t="s">
        <v>2</v>
      </c>
      <c r="B3" s="8"/>
      <c r="C3" s="9"/>
      <c r="D3" s="8"/>
      <c r="E3" s="8"/>
      <c r="F3" s="8"/>
    </row>
    <row r="4" ht="42.75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ht="18.75" spans="1:6">
      <c r="A5" s="13">
        <v>1</v>
      </c>
      <c r="B5" s="14" t="s">
        <v>9</v>
      </c>
      <c r="C5" s="15">
        <v>5</v>
      </c>
      <c r="D5" s="16">
        <v>109</v>
      </c>
      <c r="E5" s="17">
        <f>D5*C5</f>
        <v>545</v>
      </c>
      <c r="F5" s="17"/>
    </row>
    <row r="6" ht="18.75" spans="1:6">
      <c r="A6" s="13">
        <v>2</v>
      </c>
      <c r="B6" s="14" t="s">
        <v>10</v>
      </c>
      <c r="C6" s="18">
        <v>2</v>
      </c>
      <c r="D6" s="16">
        <v>109</v>
      </c>
      <c r="E6" s="17">
        <f t="shared" ref="E6:E37" si="0">D6*C6</f>
        <v>218</v>
      </c>
      <c r="F6" s="19"/>
    </row>
    <row r="7" ht="18.75" spans="1:6">
      <c r="A7" s="13">
        <v>3</v>
      </c>
      <c r="B7" s="14" t="s">
        <v>11</v>
      </c>
      <c r="C7" s="18">
        <v>3</v>
      </c>
      <c r="D7" s="16">
        <v>109</v>
      </c>
      <c r="E7" s="17">
        <f t="shared" si="0"/>
        <v>327</v>
      </c>
      <c r="F7" s="19"/>
    </row>
    <row r="8" ht="18.75" spans="1:6">
      <c r="A8" s="13">
        <v>4</v>
      </c>
      <c r="B8" s="14" t="s">
        <v>12</v>
      </c>
      <c r="C8" s="18">
        <v>2.9</v>
      </c>
      <c r="D8" s="16">
        <v>109</v>
      </c>
      <c r="E8" s="17">
        <f t="shared" si="0"/>
        <v>316.1</v>
      </c>
      <c r="F8" s="19"/>
    </row>
    <row r="9" ht="18.75" spans="1:6">
      <c r="A9" s="13">
        <v>5</v>
      </c>
      <c r="B9" s="14" t="s">
        <v>13</v>
      </c>
      <c r="C9" s="18">
        <v>5</v>
      </c>
      <c r="D9" s="16">
        <v>109</v>
      </c>
      <c r="E9" s="17">
        <f t="shared" si="0"/>
        <v>545</v>
      </c>
      <c r="F9" s="20"/>
    </row>
    <row r="10" ht="18.75" spans="1:6">
      <c r="A10" s="13">
        <v>6</v>
      </c>
      <c r="B10" s="14" t="s">
        <v>14</v>
      </c>
      <c r="C10" s="18">
        <v>1.5</v>
      </c>
      <c r="D10" s="16">
        <v>109</v>
      </c>
      <c r="E10" s="17">
        <f t="shared" si="0"/>
        <v>163.5</v>
      </c>
      <c r="F10" s="21"/>
    </row>
    <row r="11" ht="18.75" spans="1:6">
      <c r="A11" s="13">
        <v>7</v>
      </c>
      <c r="B11" s="14" t="s">
        <v>15</v>
      </c>
      <c r="C11" s="18">
        <v>80</v>
      </c>
      <c r="D11" s="16">
        <v>109</v>
      </c>
      <c r="E11" s="17">
        <f t="shared" si="0"/>
        <v>8720</v>
      </c>
      <c r="F11" s="21"/>
    </row>
    <row r="12" ht="18.75" spans="1:6">
      <c r="A12" s="13">
        <v>8</v>
      </c>
      <c r="B12" s="14" t="s">
        <v>16</v>
      </c>
      <c r="C12" s="18">
        <v>1.5</v>
      </c>
      <c r="D12" s="16">
        <v>109</v>
      </c>
      <c r="E12" s="17">
        <f t="shared" si="0"/>
        <v>163.5</v>
      </c>
      <c r="F12" s="20"/>
    </row>
    <row r="13" ht="18.75" spans="1:6">
      <c r="A13" s="13">
        <v>9</v>
      </c>
      <c r="B13" s="14" t="s">
        <v>17</v>
      </c>
      <c r="C13" s="18">
        <v>20</v>
      </c>
      <c r="D13" s="16">
        <v>109</v>
      </c>
      <c r="E13" s="17">
        <f t="shared" si="0"/>
        <v>2180</v>
      </c>
      <c r="F13" s="21"/>
    </row>
    <row r="14" ht="18.75" spans="1:6">
      <c r="A14" s="13">
        <v>10</v>
      </c>
      <c r="B14" s="14" t="s">
        <v>18</v>
      </c>
      <c r="C14" s="18">
        <v>2.2</v>
      </c>
      <c r="D14" s="16">
        <v>109</v>
      </c>
      <c r="E14" s="17">
        <f t="shared" si="0"/>
        <v>239.8</v>
      </c>
      <c r="F14" s="20"/>
    </row>
    <row r="15" ht="18.75" spans="1:6">
      <c r="A15" s="13">
        <v>11</v>
      </c>
      <c r="B15" s="14" t="s">
        <v>19</v>
      </c>
      <c r="C15" s="18">
        <v>1.3</v>
      </c>
      <c r="D15" s="16">
        <v>109</v>
      </c>
      <c r="E15" s="17">
        <f t="shared" si="0"/>
        <v>141.7</v>
      </c>
      <c r="F15" s="22"/>
    </row>
    <row r="16" ht="18.75" spans="1:6">
      <c r="A16" s="13">
        <v>12</v>
      </c>
      <c r="B16" s="14" t="s">
        <v>20</v>
      </c>
      <c r="C16" s="18">
        <v>1</v>
      </c>
      <c r="D16" s="16">
        <v>109</v>
      </c>
      <c r="E16" s="17">
        <f t="shared" si="0"/>
        <v>109</v>
      </c>
      <c r="F16" s="20"/>
    </row>
    <row r="17" ht="18.75" spans="1:6">
      <c r="A17" s="13">
        <v>13</v>
      </c>
      <c r="B17" s="14" t="s">
        <v>21</v>
      </c>
      <c r="C17" s="18">
        <v>2</v>
      </c>
      <c r="D17" s="16">
        <v>109</v>
      </c>
      <c r="E17" s="17">
        <f t="shared" si="0"/>
        <v>218</v>
      </c>
      <c r="F17" s="22"/>
    </row>
    <row r="18" ht="18.75" spans="1:6">
      <c r="A18" s="13">
        <v>14</v>
      </c>
      <c r="B18" s="14" t="s">
        <v>22</v>
      </c>
      <c r="C18" s="18">
        <v>2.5</v>
      </c>
      <c r="D18" s="16">
        <v>109</v>
      </c>
      <c r="E18" s="17">
        <f t="shared" si="0"/>
        <v>272.5</v>
      </c>
      <c r="F18" s="21"/>
    </row>
    <row r="19" ht="18.75" spans="1:6">
      <c r="A19" s="13">
        <v>15</v>
      </c>
      <c r="B19" s="14" t="s">
        <v>23</v>
      </c>
      <c r="C19" s="18">
        <v>2</v>
      </c>
      <c r="D19" s="16">
        <v>109</v>
      </c>
      <c r="E19" s="17">
        <f t="shared" si="0"/>
        <v>218</v>
      </c>
      <c r="F19" s="21"/>
    </row>
    <row r="20" ht="18.75" spans="1:6">
      <c r="A20" s="13">
        <v>16</v>
      </c>
      <c r="B20" s="14" t="s">
        <v>24</v>
      </c>
      <c r="C20" s="18">
        <v>1.5</v>
      </c>
      <c r="D20" s="16">
        <v>109</v>
      </c>
      <c r="E20" s="17">
        <f t="shared" si="0"/>
        <v>163.5</v>
      </c>
      <c r="F20" s="20"/>
    </row>
    <row r="21" ht="18.75" spans="1:6">
      <c r="A21" s="13">
        <v>17</v>
      </c>
      <c r="B21" s="14" t="s">
        <v>25</v>
      </c>
      <c r="C21" s="18">
        <v>3.8</v>
      </c>
      <c r="D21" s="16">
        <v>109</v>
      </c>
      <c r="E21" s="17">
        <f t="shared" si="0"/>
        <v>414.2</v>
      </c>
      <c r="F21" s="21"/>
    </row>
    <row r="22" ht="18.75" spans="1:6">
      <c r="A22" s="13">
        <v>18</v>
      </c>
      <c r="B22" s="14" t="s">
        <v>26</v>
      </c>
      <c r="C22" s="18">
        <v>2</v>
      </c>
      <c r="D22" s="16">
        <v>109</v>
      </c>
      <c r="E22" s="17">
        <f t="shared" si="0"/>
        <v>218</v>
      </c>
      <c r="F22" s="20"/>
    </row>
    <row r="23" ht="18.75" spans="1:6">
      <c r="A23" s="13">
        <v>19</v>
      </c>
      <c r="B23" s="14" t="s">
        <v>27</v>
      </c>
      <c r="C23" s="18">
        <v>2</v>
      </c>
      <c r="D23" s="16">
        <v>109</v>
      </c>
      <c r="E23" s="17">
        <f t="shared" si="0"/>
        <v>218</v>
      </c>
      <c r="F23" s="21"/>
    </row>
    <row r="24" ht="18.75" spans="1:6">
      <c r="A24" s="13">
        <v>20</v>
      </c>
      <c r="B24" s="14" t="s">
        <v>28</v>
      </c>
      <c r="C24" s="18">
        <v>3.5</v>
      </c>
      <c r="D24" s="16">
        <v>109</v>
      </c>
      <c r="E24" s="17">
        <f t="shared" si="0"/>
        <v>381.5</v>
      </c>
      <c r="F24" s="20"/>
    </row>
    <row r="25" ht="18.75" spans="1:6">
      <c r="A25" s="13">
        <v>21</v>
      </c>
      <c r="B25" s="14" t="s">
        <v>29</v>
      </c>
      <c r="C25" s="18">
        <v>3</v>
      </c>
      <c r="D25" s="16">
        <v>109</v>
      </c>
      <c r="E25" s="17">
        <f t="shared" si="0"/>
        <v>327</v>
      </c>
      <c r="F25" s="21"/>
    </row>
    <row r="26" ht="18.75" spans="1:6">
      <c r="A26" s="13">
        <v>22</v>
      </c>
      <c r="B26" s="14" t="s">
        <v>30</v>
      </c>
      <c r="C26" s="18">
        <v>5</v>
      </c>
      <c r="D26" s="16">
        <v>109</v>
      </c>
      <c r="E26" s="17">
        <f t="shared" si="0"/>
        <v>545</v>
      </c>
      <c r="F26" s="21"/>
    </row>
    <row r="27" ht="18.75" spans="1:6">
      <c r="A27" s="13">
        <v>23</v>
      </c>
      <c r="B27" s="14" t="s">
        <v>31</v>
      </c>
      <c r="C27" s="18">
        <v>1.5</v>
      </c>
      <c r="D27" s="16">
        <v>109</v>
      </c>
      <c r="E27" s="17">
        <f t="shared" si="0"/>
        <v>163.5</v>
      </c>
      <c r="F27" s="21"/>
    </row>
    <row r="28" ht="18.75" spans="1:6">
      <c r="A28" s="13">
        <v>24</v>
      </c>
      <c r="B28" s="14" t="s">
        <v>32</v>
      </c>
      <c r="C28" s="18">
        <v>2.5</v>
      </c>
      <c r="D28" s="16">
        <v>109</v>
      </c>
      <c r="E28" s="17">
        <f t="shared" si="0"/>
        <v>272.5</v>
      </c>
      <c r="F28" s="21"/>
    </row>
    <row r="29" ht="18.75" spans="1:6">
      <c r="A29" s="13">
        <v>25</v>
      </c>
      <c r="B29" s="14" t="s">
        <v>33</v>
      </c>
      <c r="C29" s="18">
        <v>4</v>
      </c>
      <c r="D29" s="16">
        <v>109</v>
      </c>
      <c r="E29" s="17">
        <f t="shared" si="0"/>
        <v>436</v>
      </c>
      <c r="F29" s="23"/>
    </row>
    <row r="30" ht="18.75" spans="1:6">
      <c r="A30" s="13">
        <v>26</v>
      </c>
      <c r="B30" s="14" t="s">
        <v>34</v>
      </c>
      <c r="C30" s="18">
        <v>4.5</v>
      </c>
      <c r="D30" s="16">
        <v>109</v>
      </c>
      <c r="E30" s="17">
        <f t="shared" si="0"/>
        <v>490.5</v>
      </c>
      <c r="F30" s="13"/>
    </row>
    <row r="31" ht="18.75" spans="1:6">
      <c r="A31" s="13">
        <v>27</v>
      </c>
      <c r="B31" s="14" t="s">
        <v>35</v>
      </c>
      <c r="C31" s="18">
        <v>3.5</v>
      </c>
      <c r="D31" s="16">
        <v>109</v>
      </c>
      <c r="E31" s="17">
        <f t="shared" si="0"/>
        <v>381.5</v>
      </c>
      <c r="F31" s="23"/>
    </row>
    <row r="32" ht="18.75" spans="1:6">
      <c r="A32" s="13">
        <v>28</v>
      </c>
      <c r="B32" s="14" t="s">
        <v>36</v>
      </c>
      <c r="C32" s="18">
        <v>1.8</v>
      </c>
      <c r="D32" s="16">
        <v>109</v>
      </c>
      <c r="E32" s="17">
        <f t="shared" si="0"/>
        <v>196.2</v>
      </c>
      <c r="F32" s="13"/>
    </row>
    <row r="33" ht="18.75" spans="1:6">
      <c r="A33" s="13">
        <v>29</v>
      </c>
      <c r="B33" s="14" t="s">
        <v>37</v>
      </c>
      <c r="C33" s="18">
        <v>0.6</v>
      </c>
      <c r="D33" s="16">
        <v>109</v>
      </c>
      <c r="E33" s="17">
        <f t="shared" si="0"/>
        <v>65.4</v>
      </c>
      <c r="F33" s="20"/>
    </row>
    <row r="34" ht="18.75" spans="1:6">
      <c r="A34" s="13">
        <v>30</v>
      </c>
      <c r="B34" s="14" t="s">
        <v>38</v>
      </c>
      <c r="C34" s="18">
        <v>2.8</v>
      </c>
      <c r="D34" s="16">
        <v>109</v>
      </c>
      <c r="E34" s="17">
        <f t="shared" si="0"/>
        <v>305.2</v>
      </c>
      <c r="F34" s="20"/>
    </row>
    <row r="35" ht="18.75" spans="1:6">
      <c r="A35" s="13">
        <v>31</v>
      </c>
      <c r="B35" s="14" t="s">
        <v>39</v>
      </c>
      <c r="C35" s="18">
        <v>2.5</v>
      </c>
      <c r="D35" s="16">
        <v>109</v>
      </c>
      <c r="E35" s="17">
        <f t="shared" si="0"/>
        <v>272.5</v>
      </c>
      <c r="F35" s="23"/>
    </row>
    <row r="36" ht="18.75" spans="1:6">
      <c r="A36" s="13">
        <v>32</v>
      </c>
      <c r="B36" s="14" t="s">
        <v>40</v>
      </c>
      <c r="C36" s="18">
        <v>3.2</v>
      </c>
      <c r="D36" s="16">
        <v>109</v>
      </c>
      <c r="E36" s="17">
        <f t="shared" si="0"/>
        <v>348.8</v>
      </c>
      <c r="F36" s="20"/>
    </row>
    <row r="37" ht="18.75" spans="1:6">
      <c r="A37" s="13">
        <v>33</v>
      </c>
      <c r="B37" s="14" t="s">
        <v>41</v>
      </c>
      <c r="C37" s="18">
        <v>1</v>
      </c>
      <c r="D37" s="16">
        <v>109</v>
      </c>
      <c r="E37" s="17">
        <f t="shared" si="0"/>
        <v>109</v>
      </c>
      <c r="F37" s="23"/>
    </row>
    <row r="38" ht="18.75" spans="1:6">
      <c r="A38" s="13">
        <v>34</v>
      </c>
      <c r="B38" s="14" t="s">
        <v>42</v>
      </c>
      <c r="C38" s="18">
        <v>2</v>
      </c>
      <c r="D38" s="16">
        <v>109</v>
      </c>
      <c r="E38" s="17">
        <f t="shared" ref="E38:E56" si="1">D38*C38</f>
        <v>218</v>
      </c>
      <c r="F38" s="13"/>
    </row>
    <row r="39" ht="18.75" spans="1:6">
      <c r="A39" s="13">
        <v>35</v>
      </c>
      <c r="B39" s="14" t="s">
        <v>43</v>
      </c>
      <c r="C39" s="18">
        <v>3.5</v>
      </c>
      <c r="D39" s="16">
        <v>109</v>
      </c>
      <c r="E39" s="17">
        <f t="shared" si="1"/>
        <v>381.5</v>
      </c>
      <c r="F39" s="20"/>
    </row>
    <row r="40" ht="18.75" spans="1:6">
      <c r="A40" s="13">
        <v>36</v>
      </c>
      <c r="B40" s="14" t="s">
        <v>44</v>
      </c>
      <c r="C40" s="18">
        <v>3</v>
      </c>
      <c r="D40" s="16">
        <v>109</v>
      </c>
      <c r="E40" s="17">
        <f t="shared" si="1"/>
        <v>327</v>
      </c>
      <c r="F40" s="23"/>
    </row>
    <row r="41" ht="18.75" spans="1:6">
      <c r="A41" s="13">
        <v>37</v>
      </c>
      <c r="B41" s="14" t="s">
        <v>45</v>
      </c>
      <c r="C41" s="18">
        <v>4.5</v>
      </c>
      <c r="D41" s="16">
        <v>109</v>
      </c>
      <c r="E41" s="17">
        <f t="shared" si="1"/>
        <v>490.5</v>
      </c>
      <c r="F41" s="13"/>
    </row>
    <row r="42" ht="18.75" spans="1:6">
      <c r="A42" s="13">
        <v>38</v>
      </c>
      <c r="B42" s="14" t="s">
        <v>46</v>
      </c>
      <c r="C42" s="18">
        <v>1</v>
      </c>
      <c r="D42" s="16">
        <v>109</v>
      </c>
      <c r="E42" s="17">
        <f t="shared" si="1"/>
        <v>109</v>
      </c>
      <c r="F42" s="20"/>
    </row>
    <row r="43" ht="18.75" spans="1:6">
      <c r="A43" s="13">
        <v>39</v>
      </c>
      <c r="B43" s="14" t="s">
        <v>47</v>
      </c>
      <c r="C43" s="18">
        <v>2.8</v>
      </c>
      <c r="D43" s="16">
        <v>109</v>
      </c>
      <c r="E43" s="17">
        <f t="shared" si="1"/>
        <v>305.2</v>
      </c>
      <c r="F43" s="13"/>
    </row>
    <row r="44" ht="18.75" spans="1:6">
      <c r="A44" s="13">
        <v>40</v>
      </c>
      <c r="B44" s="14" t="s">
        <v>48</v>
      </c>
      <c r="C44" s="18">
        <v>1.5</v>
      </c>
      <c r="D44" s="16">
        <v>109</v>
      </c>
      <c r="E44" s="17">
        <f t="shared" si="1"/>
        <v>163.5</v>
      </c>
      <c r="F44" s="20"/>
    </row>
    <row r="45" ht="18.75" spans="1:6">
      <c r="A45" s="13">
        <v>41</v>
      </c>
      <c r="B45" s="14" t="s">
        <v>49</v>
      </c>
      <c r="C45" s="18">
        <v>2.1</v>
      </c>
      <c r="D45" s="16">
        <v>109</v>
      </c>
      <c r="E45" s="17">
        <f t="shared" si="1"/>
        <v>228.9</v>
      </c>
      <c r="F45" s="23"/>
    </row>
    <row r="46" ht="18.75" spans="1:6">
      <c r="A46" s="13">
        <v>42</v>
      </c>
      <c r="B46" s="14" t="s">
        <v>50</v>
      </c>
      <c r="C46" s="18">
        <v>2</v>
      </c>
      <c r="D46" s="16">
        <v>109</v>
      </c>
      <c r="E46" s="17">
        <f t="shared" si="1"/>
        <v>218</v>
      </c>
      <c r="F46" s="13"/>
    </row>
    <row r="47" ht="18.75" spans="1:6">
      <c r="A47" s="13">
        <v>43</v>
      </c>
      <c r="B47" s="14" t="s">
        <v>51</v>
      </c>
      <c r="C47" s="18">
        <v>3.5</v>
      </c>
      <c r="D47" s="16">
        <v>109</v>
      </c>
      <c r="E47" s="17">
        <f t="shared" si="1"/>
        <v>381.5</v>
      </c>
      <c r="F47" s="20"/>
    </row>
    <row r="48" ht="18.75" spans="1:6">
      <c r="A48" s="13">
        <v>44</v>
      </c>
      <c r="B48" s="14" t="s">
        <v>52</v>
      </c>
      <c r="C48" s="18">
        <v>1.5</v>
      </c>
      <c r="D48" s="16">
        <v>109</v>
      </c>
      <c r="E48" s="17">
        <f t="shared" si="1"/>
        <v>163.5</v>
      </c>
      <c r="F48" s="23"/>
    </row>
    <row r="49" ht="18.75" spans="1:6">
      <c r="A49" s="13">
        <v>45</v>
      </c>
      <c r="B49" s="14" t="s">
        <v>53</v>
      </c>
      <c r="C49" s="18">
        <v>1.5</v>
      </c>
      <c r="D49" s="16">
        <v>109</v>
      </c>
      <c r="E49" s="17">
        <f t="shared" si="1"/>
        <v>163.5</v>
      </c>
      <c r="F49" s="13"/>
    </row>
    <row r="50" ht="18.75" spans="1:6">
      <c r="A50" s="13">
        <v>46</v>
      </c>
      <c r="B50" s="14" t="s">
        <v>54</v>
      </c>
      <c r="C50" s="18">
        <v>7</v>
      </c>
      <c r="D50" s="16">
        <v>109</v>
      </c>
      <c r="E50" s="17">
        <f t="shared" si="1"/>
        <v>763</v>
      </c>
      <c r="F50" s="13"/>
    </row>
    <row r="51" ht="18.75" spans="1:6">
      <c r="A51" s="13">
        <v>47</v>
      </c>
      <c r="B51" s="14" t="s">
        <v>55</v>
      </c>
      <c r="C51" s="18">
        <v>3</v>
      </c>
      <c r="D51" s="16">
        <v>109</v>
      </c>
      <c r="E51" s="17">
        <f t="shared" si="1"/>
        <v>327</v>
      </c>
      <c r="F51" s="20"/>
    </row>
    <row r="52" ht="18.75" spans="1:6">
      <c r="A52" s="13">
        <v>48</v>
      </c>
      <c r="B52" s="14" t="s">
        <v>56</v>
      </c>
      <c r="C52" s="18">
        <v>2.5</v>
      </c>
      <c r="D52" s="16">
        <v>109</v>
      </c>
      <c r="E52" s="17">
        <f t="shared" si="1"/>
        <v>272.5</v>
      </c>
      <c r="F52" s="13"/>
    </row>
    <row r="53" ht="18.75" spans="1:6">
      <c r="A53" s="13">
        <v>49</v>
      </c>
      <c r="B53" s="24" t="s">
        <v>57</v>
      </c>
      <c r="C53" s="18">
        <v>3.6</v>
      </c>
      <c r="D53" s="16">
        <v>109</v>
      </c>
      <c r="E53" s="17">
        <f t="shared" si="1"/>
        <v>392.4</v>
      </c>
      <c r="F53" s="20"/>
    </row>
    <row r="54" ht="18.75" spans="1:6">
      <c r="A54" s="13">
        <v>50</v>
      </c>
      <c r="B54" s="24" t="s">
        <v>58</v>
      </c>
      <c r="C54" s="18">
        <v>1.5</v>
      </c>
      <c r="D54" s="16">
        <v>109</v>
      </c>
      <c r="E54" s="17">
        <f t="shared" si="1"/>
        <v>163.5</v>
      </c>
      <c r="F54" s="23"/>
    </row>
    <row r="55" ht="18.75" spans="1:6">
      <c r="A55" s="25">
        <v>51</v>
      </c>
      <c r="B55" s="26" t="s">
        <v>59</v>
      </c>
      <c r="C55" s="27">
        <v>4</v>
      </c>
      <c r="D55" s="16">
        <v>109</v>
      </c>
      <c r="E55" s="17">
        <f t="shared" si="1"/>
        <v>436</v>
      </c>
      <c r="F55" s="25"/>
    </row>
    <row r="56" ht="18.75" spans="1:6">
      <c r="A56" s="13"/>
      <c r="B56" s="28" t="s">
        <v>60</v>
      </c>
      <c r="C56" s="29">
        <f>SUM(C5:C55)</f>
        <v>231.1</v>
      </c>
      <c r="D56" s="16"/>
      <c r="E56" s="17"/>
      <c r="F56" s="13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2025-07-16T02:36:45Z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11BD9DAFA8994F4CB835CDE0C4FB282F_13</vt:lpwstr>
  </property>
</Properties>
</file>