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<sst xmlns="http://schemas.openxmlformats.org/spreadsheetml/2006/main" count="89" uniqueCount="89">
  <si>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2026年中册镇 中册四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</si>
  <si>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</si>
  <si>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</si>
  <si>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</si>
  <si>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</si>
  <si>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</si>
  <si>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</si>
  <si>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</si>
  <si>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</si>
  <si>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张长梅</t>
  </si>
  <si>
    <t>2</t>
  </si>
  <si>
    <t>张永太</t>
  </si>
  <si>
    <t>3</t>
  </si>
  <si>
    <t>张维铭</t>
  </si>
  <si>
    <t>4</t>
  </si>
  <si>
    <t>张树灿</t>
  </si>
  <si>
    <t>5</t>
  </si>
  <si>
    <t>颜廷忠</t>
  </si>
  <si>
    <t>6</t>
  </si>
  <si>
    <t>颜井平</t>
  </si>
  <si>
    <t>7</t>
  </si>
  <si>
    <t>魏进旭</t>
  </si>
  <si>
    <t>9</t>
  </si>
  <si>
    <t>王召辉</t>
  </si>
  <si>
    <t>11</t>
  </si>
  <si>
    <t>王衍玉</t>
  </si>
  <si>
    <t>12</t>
  </si>
  <si>
    <t>王衍如</t>
  </si>
  <si>
    <t>13</t>
  </si>
  <si>
    <t>王衍卯</t>
  </si>
  <si>
    <t>14</t>
  </si>
  <si>
    <t>王学义</t>
  </si>
  <si>
    <t>15</t>
  </si>
  <si>
    <t>王学勤</t>
  </si>
  <si>
    <t>16</t>
  </si>
  <si>
    <t>王新占</t>
  </si>
  <si>
    <t>17</t>
  </si>
  <si>
    <t>王新胜</t>
  </si>
  <si>
    <t>19</t>
  </si>
  <si>
    <t>王甲玲</t>
  </si>
  <si>
    <t>22</t>
  </si>
  <si>
    <t>王广新</t>
  </si>
  <si>
    <t>23</t>
  </si>
  <si>
    <t>王广全</t>
  </si>
  <si>
    <t>24</t>
  </si>
  <si>
    <t>王广华</t>
  </si>
  <si>
    <t>25</t>
  </si>
  <si>
    <t>王殿柱</t>
  </si>
  <si>
    <t>26</t>
  </si>
  <si>
    <t>王殿彬</t>
  </si>
  <si>
    <t>27</t>
  </si>
  <si>
    <t>王朝现</t>
  </si>
  <si>
    <t>28</t>
  </si>
  <si>
    <t>田长国</t>
  </si>
  <si>
    <t>30</t>
  </si>
  <si>
    <t>申培秒</t>
  </si>
  <si>
    <t>31</t>
  </si>
  <si>
    <t>吕德清</t>
  </si>
  <si>
    <t>33</t>
  </si>
  <si>
    <t>刘忠合</t>
  </si>
  <si>
    <t>34</t>
  </si>
  <si>
    <t>乔秀兰</t>
  </si>
  <si>
    <t>35</t>
  </si>
  <si>
    <t>李作生</t>
  </si>
  <si>
    <t>38</t>
  </si>
  <si>
    <t>李岱峰</t>
  </si>
  <si>
    <t>40</t>
  </si>
  <si>
    <t>高荣彬</t>
  </si>
  <si>
    <t>41</t>
  </si>
  <si>
    <t>澹祥均</t>
  </si>
  <si>
    <t>42</t>
  </si>
  <si>
    <t>澹台祥丁</t>
  </si>
  <si>
    <t>44</t>
  </si>
  <si>
    <t>颜丙凤</t>
  </si>
  <si>
    <t>45</t>
  </si>
  <si>
    <t>马德娥</t>
  </si>
  <si>
    <t>46</t>
  </si>
  <si>
    <t>张清</t>
  </si>
  <si>
    <t>47</t>
  </si>
  <si>
    <t>王贤存</t>
  </si>
  <si>
    <t>48</t>
  </si>
  <si>
    <t>李安明</t>
  </si>
  <si>
    <t>49</t>
  </si>
  <si>
    <t>申永强</t>
  </si>
  <si>
    <t>50</t>
  </si>
  <si>
    <t>高传吉</t>
  </si>
  <si>
    <t>51</t>
  </si>
  <si>
    <t>刘之法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</si>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</sst>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/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/>
    <xf numFmtId="0" fontId="5" fillId="0" borderId="4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2" workbookViewId="0">
      <selection activeCell="J11" sqref="J11"/>
    </sheetView>
  </sheetViews>
  <sheetFormatPr defaultColWidth="9" defaultRowHeight="13.5" outlineLevelCol="6"/>
  <cols>
    <col min="1" max="1" width="5.875" customWidth="1"/>
    <col min="2" max="2" width="11.375" customWidth="1"/>
    <col min="3" max="3" width="19.75" customWidth="1"/>
    <col min="4" max="4" width="12.6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62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7">
        <v>4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7">
        <v>17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7">
        <v>3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7">
        <v>1.4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7">
        <v>16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7">
        <v>24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7">
        <v>3.3</v>
      </c>
      <c r="E10" s="8"/>
      <c r="F10" s="8"/>
      <c r="G10" s="8"/>
    </row>
    <row r="11" ht="18" customHeight="1" spans="1:7">
      <c r="A11" s="9" t="s">
        <v>24</v>
      </c>
      <c r="B11" s="6" t="s">
        <v>25</v>
      </c>
      <c r="C11" s="6"/>
      <c r="D11" s="7">
        <v>3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7">
        <v>3.5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7">
        <v>32</v>
      </c>
      <c r="E13" s="8"/>
      <c r="F13" s="8"/>
      <c r="G13" s="8"/>
    </row>
    <row r="14" ht="18" customHeight="1" spans="1:7">
      <c r="A14" s="9" t="s">
        <v>30</v>
      </c>
      <c r="B14" s="6" t="s">
        <v>31</v>
      </c>
      <c r="C14" s="6"/>
      <c r="D14" s="7">
        <v>0.9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7">
        <v>2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7">
        <v>3</v>
      </c>
      <c r="E16" s="8"/>
      <c r="F16" s="8"/>
      <c r="G16" s="8"/>
    </row>
    <row r="17" ht="18" customHeight="1" spans="1:7">
      <c r="A17" s="9" t="s">
        <v>36</v>
      </c>
      <c r="B17" s="6" t="s">
        <v>37</v>
      </c>
      <c r="C17" s="6"/>
      <c r="D17" s="7">
        <v>4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7">
        <v>3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7">
        <v>2</v>
      </c>
      <c r="E19" s="8"/>
      <c r="F19" s="8"/>
      <c r="G19" s="8"/>
    </row>
    <row r="20" ht="18" customHeight="1" spans="1:7">
      <c r="A20" s="9" t="s">
        <v>42</v>
      </c>
      <c r="B20" s="6" t="s">
        <v>43</v>
      </c>
      <c r="C20" s="6"/>
      <c r="D20" s="7">
        <v>7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7">
        <v>3.5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7">
        <v>9</v>
      </c>
      <c r="E22" s="8"/>
      <c r="F22" s="8"/>
      <c r="G22" s="8"/>
    </row>
    <row r="23" ht="18" customHeight="1" spans="1:7">
      <c r="A23" s="9" t="s">
        <v>48</v>
      </c>
      <c r="B23" s="6" t="s">
        <v>49</v>
      </c>
      <c r="C23" s="6"/>
      <c r="D23" s="7">
        <v>6.2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7">
        <v>1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7">
        <v>4.5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7">
        <v>3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7">
        <v>6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7">
        <v>5.5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7">
        <v>3</v>
      </c>
      <c r="E29" s="8"/>
      <c r="F29" s="8"/>
      <c r="G29" s="8"/>
    </row>
    <row r="30" ht="18" customHeight="1" spans="1:7">
      <c r="A30" s="9" t="s">
        <v>62</v>
      </c>
      <c r="B30" s="6" t="s">
        <v>63</v>
      </c>
      <c r="C30" s="6"/>
      <c r="D30" s="7">
        <v>1.6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7">
        <v>126.6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7">
        <v>3</v>
      </c>
      <c r="E32" s="8"/>
      <c r="F32" s="8"/>
      <c r="G32" s="8"/>
    </row>
    <row r="33" ht="18" customHeight="1" spans="1:7">
      <c r="A33" s="9" t="s">
        <v>68</v>
      </c>
      <c r="B33" s="6" t="s">
        <v>69</v>
      </c>
      <c r="C33" s="6"/>
      <c r="D33" s="7">
        <v>1.5</v>
      </c>
      <c r="E33" s="8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7">
        <v>1</v>
      </c>
      <c r="E34" s="8"/>
      <c r="F34" s="8"/>
      <c r="G34" s="8"/>
    </row>
    <row r="35" ht="18" customHeight="1" spans="1:7">
      <c r="A35" s="9" t="s">
        <v>72</v>
      </c>
      <c r="B35" s="10" t="s">
        <v>73</v>
      </c>
      <c r="C35" s="6"/>
      <c r="D35" s="7">
        <v>24</v>
      </c>
      <c r="E35" s="8"/>
      <c r="F35" s="8"/>
      <c r="G35" s="8"/>
    </row>
    <row r="36" ht="18" customHeight="1" spans="1:7">
      <c r="A36" s="5" t="s">
        <v>74</v>
      </c>
      <c r="B36" s="10" t="s">
        <v>75</v>
      </c>
      <c r="C36" s="11"/>
      <c r="D36" s="7">
        <v>1.5</v>
      </c>
      <c r="E36" s="8"/>
      <c r="F36" s="8"/>
      <c r="G36" s="8"/>
    </row>
    <row r="37" ht="18" customHeight="1" spans="1:7">
      <c r="A37" s="5" t="s">
        <v>76</v>
      </c>
      <c r="B37" s="10" t="s">
        <v>77</v>
      </c>
      <c r="C37" s="11"/>
      <c r="D37" s="7">
        <v>3</v>
      </c>
      <c r="E37" s="8"/>
      <c r="F37" s="8"/>
      <c r="G37" s="8"/>
    </row>
    <row r="38" ht="18" customHeight="1" spans="1:7">
      <c r="A38" s="5" t="s">
        <v>78</v>
      </c>
      <c r="B38" s="10" t="s">
        <v>79</v>
      </c>
      <c r="C38" s="11"/>
      <c r="D38" s="7">
        <v>3.5</v>
      </c>
      <c r="E38" s="8"/>
      <c r="F38" s="8"/>
      <c r="G38" s="8"/>
    </row>
    <row r="39" ht="18" customHeight="1" spans="1:7">
      <c r="A39" s="5" t="s">
        <v>80</v>
      </c>
      <c r="B39" s="10" t="s">
        <v>81</v>
      </c>
      <c r="C39" s="11"/>
      <c r="D39" s="7">
        <v>1</v>
      </c>
      <c r="E39" s="8"/>
      <c r="F39" s="8"/>
      <c r="G39" s="8"/>
    </row>
    <row r="40" ht="18" customHeight="1" spans="1:7">
      <c r="A40" s="5" t="s">
        <v>82</v>
      </c>
      <c r="B40" s="10" t="s">
        <v>83</v>
      </c>
      <c r="C40" s="11"/>
      <c r="D40" s="7">
        <v>3</v>
      </c>
      <c r="E40" s="8"/>
      <c r="F40" s="8"/>
      <c r="G40" s="8"/>
    </row>
    <row r="41" ht="18" customHeight="1" spans="1:7">
      <c r="A41" s="5" t="s">
        <v>84</v>
      </c>
      <c r="B41" s="10" t="s">
        <v>85</v>
      </c>
      <c r="C41" s="11"/>
      <c r="D41" s="7">
        <v>3</v>
      </c>
      <c r="E41" s="8"/>
      <c r="F41" s="8"/>
      <c r="G41" s="8"/>
    </row>
    <row r="42" ht="18" customHeight="1" spans="1:7">
      <c r="A42" s="12" t="s">
        <v>86</v>
      </c>
      <c r="B42" s="13" t="s">
        <v>87</v>
      </c>
      <c r="C42" s="14"/>
      <c r="D42" s="7">
        <v>42</v>
      </c>
      <c r="E42" s="8"/>
      <c r="F42" s="8"/>
      <c r="G42" s="8"/>
    </row>
    <row r="43" ht="18" customHeight="1" spans="1:7">
      <c r="A43" s="12"/>
      <c r="B43" s="13"/>
      <c r="C43" s="15"/>
      <c r="D43" s="7">
        <f>SUM(D3:D42)</f>
        <v>447.5</v>
      </c>
      <c r="E43" s="8"/>
      <c r="F43" s="8"/>
      <c r="G43" s="8"/>
    </row>
    <row r="44" ht="28" customHeight="1" spans="1:7">
      <c r="A44" s="16" t="s">
        <v>88</v>
      </c>
      <c r="B44" s="16"/>
      <c r="C44" s="16"/>
      <c r="D44" s="16"/>
      <c r="E44" s="16"/>
      <c r="F44" s="16"/>
      <c r="G44" s="16"/>
    </row>
    <row r="45" ht="28" customHeight="1"/>
    <row r="46" ht="28" customHeight="1"/>
    <row r="47" ht="28" customHeight="1"/>
    <row r="48" ht="28" customHeight="1"/>
    <row r="49" ht="28" customHeight="1"/>
    <row r="50" ht="28" customHeight="1"/>
    <row r="51" ht="28" customHeight="1"/>
    <row r="52" ht="28" customHeight="1"/>
    <row r="53" ht="28" customHeight="1"/>
    <row r="54" ht="28" customHeight="1"/>
    <row r="55" ht="28" customHeight="1"/>
    <row r="56" ht="28" customHeight="1"/>
    <row r="57" ht="28" customHeight="1"/>
    <row r="58" ht="28" customHeight="1"/>
    <row r="59" ht="28" customHeight="1"/>
    <row r="60" ht="28" customHeight="1"/>
    <row r="61" ht="28" customHeight="1"/>
    <row r="62" ht="28" customHeight="1"/>
    <row r="63" ht="28" customHeight="1"/>
    <row r="64" ht="28" customHeight="1"/>
    <row r="65" ht="28" customHeight="1"/>
    <row r="66" ht="28" customHeight="1"/>
    <row r="67" ht="28" customHeight="1"/>
    <row r="68" ht="28" customHeight="1"/>
    <row r="69" ht="28" customHeight="1"/>
    <row r="70" ht="28" customHeight="1"/>
    <row r="71" ht="28" customHeight="1"/>
    <row r="72" ht="28" customHeight="1"/>
    <row r="73" ht="28" customHeight="1"/>
    <row r="74" ht="28" customHeight="1"/>
    <row r="75" ht="28" customHeight="1"/>
    <row r="76" ht="28" customHeight="1"/>
    <row r="77" ht="28" customHeight="1"/>
    <row r="78" ht="28" customHeight="1"/>
    <row r="79" ht="28" customHeight="1"/>
    <row r="80" ht="28" customHeight="1"/>
    <row r="81" ht="28" customHeight="1"/>
  </sheetData>
  <mergeCells count="2">
    <mergeCell ref="A1:G1"/>
    <mergeCell ref="A44:G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