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<sst xmlns="http://schemas.openxmlformats.org/spreadsheetml/2006/main" count="138" uniqueCount="138">
  <si>
    <t>2026年中册镇 临三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</si>
  <si>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</si>
  <si>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</si>
  <si>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</si>
  <si>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</si>
  <si>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</si>
  <si>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</si>
  <si>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</si>
  <si>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</si>
  <si>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张秀春</t>
  </si>
  <si>
    <t>2</t>
  </si>
  <si>
    <t>张文</t>
  </si>
  <si>
    <t>3</t>
  </si>
  <si>
    <t>张瑞蓝</t>
  </si>
  <si>
    <t>4</t>
  </si>
  <si>
    <t>张清柱</t>
  </si>
  <si>
    <t>5</t>
  </si>
  <si>
    <t>张清海</t>
  </si>
  <si>
    <t>6</t>
  </si>
  <si>
    <t>张继运</t>
  </si>
  <si>
    <t>7</t>
  </si>
  <si>
    <t>张继龙</t>
  </si>
  <si>
    <t>8</t>
  </si>
  <si>
    <t>张继良</t>
  </si>
  <si>
    <t>9</t>
  </si>
  <si>
    <t>杨立亮</t>
  </si>
  <si>
    <t>10</t>
  </si>
  <si>
    <t>徐祥习</t>
  </si>
  <si>
    <t>11</t>
  </si>
  <si>
    <t>徐祥生</t>
  </si>
  <si>
    <t>12</t>
  </si>
  <si>
    <t>徐祥琴</t>
  </si>
  <si>
    <t>13</t>
  </si>
  <si>
    <t>徐祥芒</t>
  </si>
  <si>
    <t>14</t>
  </si>
  <si>
    <t>徐祥伦</t>
  </si>
  <si>
    <t>15</t>
  </si>
  <si>
    <t>徐祥鲁</t>
  </si>
  <si>
    <t>16</t>
  </si>
  <si>
    <t>徐祥连</t>
  </si>
  <si>
    <t>17</t>
  </si>
  <si>
    <t>徐祥磊</t>
  </si>
  <si>
    <t>18</t>
  </si>
  <si>
    <t>徐祥来</t>
  </si>
  <si>
    <t>19</t>
  </si>
  <si>
    <t>徐祥考</t>
  </si>
  <si>
    <t>20</t>
  </si>
  <si>
    <t>徐祥贵</t>
  </si>
  <si>
    <t>21</t>
  </si>
  <si>
    <t>徐祥东</t>
  </si>
  <si>
    <t>22</t>
  </si>
  <si>
    <t>徐令新</t>
  </si>
  <si>
    <t>23</t>
  </si>
  <si>
    <t>徐令田</t>
  </si>
  <si>
    <t>24</t>
  </si>
  <si>
    <t>徐令平</t>
  </si>
  <si>
    <t>25</t>
  </si>
  <si>
    <t>徐令军</t>
  </si>
  <si>
    <t>26</t>
  </si>
  <si>
    <t>徐令华</t>
  </si>
  <si>
    <t>27</t>
  </si>
  <si>
    <t>徐令桂</t>
  </si>
  <si>
    <t>28</t>
  </si>
  <si>
    <t>徐令芳</t>
  </si>
  <si>
    <t>29</t>
  </si>
  <si>
    <t>徐令标</t>
  </si>
  <si>
    <t>30</t>
  </si>
  <si>
    <t>徐令宝</t>
  </si>
  <si>
    <t>31</t>
  </si>
  <si>
    <t>徐乐</t>
  </si>
  <si>
    <t>32</t>
  </si>
  <si>
    <t>徐德鹏</t>
  </si>
  <si>
    <t>33</t>
  </si>
  <si>
    <t>徐德曾</t>
  </si>
  <si>
    <t>34</t>
  </si>
  <si>
    <t>徐冲</t>
  </si>
  <si>
    <t>35</t>
  </si>
  <si>
    <t>徐爱清</t>
  </si>
  <si>
    <t>36</t>
  </si>
  <si>
    <t>王衍琴</t>
  </si>
  <si>
    <t>37</t>
  </si>
  <si>
    <t>王明祥</t>
  </si>
  <si>
    <t>38</t>
  </si>
  <si>
    <t>王进祥</t>
  </si>
  <si>
    <t>39</t>
  </si>
  <si>
    <t>王峰</t>
  </si>
  <si>
    <t>40</t>
  </si>
  <si>
    <t>王翠平</t>
  </si>
  <si>
    <t>41</t>
  </si>
  <si>
    <t>汤玉明</t>
  </si>
  <si>
    <t>42</t>
  </si>
  <si>
    <t>张迪</t>
  </si>
  <si>
    <t>43</t>
  </si>
  <si>
    <t>孙建新</t>
  </si>
  <si>
    <t>44</t>
  </si>
  <si>
    <t>乔志新</t>
  </si>
  <si>
    <t>45</t>
  </si>
  <si>
    <t>乔志东</t>
  </si>
  <si>
    <t>46</t>
  </si>
  <si>
    <t>李延香</t>
  </si>
  <si>
    <t>47</t>
  </si>
  <si>
    <t>单传生</t>
  </si>
  <si>
    <t>48</t>
  </si>
  <si>
    <t>单传清</t>
  </si>
  <si>
    <t>49</t>
  </si>
  <si>
    <t>单传杰</t>
  </si>
  <si>
    <t>50</t>
  </si>
  <si>
    <t>单传标</t>
  </si>
  <si>
    <t>51</t>
  </si>
  <si>
    <t>陈勇</t>
  </si>
  <si>
    <t>52</t>
  </si>
  <si>
    <t>王祥爱</t>
  </si>
  <si>
    <t>53</t>
  </si>
  <si>
    <t>杨立明</t>
  </si>
  <si>
    <t>54</t>
  </si>
  <si>
    <t>徐清娥</t>
  </si>
  <si>
    <t>55</t>
  </si>
  <si>
    <t>张清美</t>
  </si>
  <si>
    <t>56</t>
  </si>
  <si>
    <t>徐焕平</t>
  </si>
  <si>
    <t>57</t>
  </si>
  <si>
    <t>徐祥彬</t>
  </si>
  <si>
    <t>58</t>
  </si>
  <si>
    <t>徐祥龙</t>
  </si>
  <si>
    <t>59</t>
  </si>
  <si>
    <t>徐令明</t>
  </si>
  <si>
    <t>60</t>
  </si>
  <si>
    <t>孔宪玲</t>
  </si>
  <si>
    <t>61</t>
  </si>
  <si>
    <t>乔艳红</t>
  </si>
  <si>
    <t>62</t>
  </si>
  <si>
    <t>徐令强</t>
  </si>
  <si>
    <t>63</t>
  </si>
  <si>
    <t>张清社</t>
  </si>
  <si>
    <t>64</t>
  </si>
  <si>
    <t>王龙田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</si>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</sst>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/>
    <xf numFmtId="0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topLeftCell="A2" workbookViewId="0">
      <selection activeCell="L18" sqref="L18"/>
    </sheetView>
  </sheetViews>
  <sheetFormatPr defaultColWidth="9" defaultRowHeight="13.5" outlineLevelCol="6"/>
  <cols>
    <col min="1" max="1" width="5.875" customWidth="1"/>
    <col min="2" max="2" width="11.375" customWidth="1"/>
    <col min="3" max="3" width="19.875" customWidth="1"/>
    <col min="4" max="4" width="13.1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3.6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0.7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2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4.5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3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3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1.5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1.8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1.8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5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3.3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1.5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2.3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10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1.9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3.5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9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2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3.5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8.5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2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2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2.5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1.5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2.8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4.5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3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4.6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3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2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102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4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1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2.5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3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3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2.5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1.8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2.5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1.5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1.8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202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1.5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3.4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3.1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1.6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3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10">
        <v>2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2</v>
      </c>
      <c r="E51" s="8"/>
      <c r="F51" s="8"/>
      <c r="G51" s="8"/>
    </row>
    <row r="52" ht="18" customHeight="1" spans="1:7">
      <c r="A52" s="9" t="s">
        <v>106</v>
      </c>
      <c r="B52" s="6" t="s">
        <v>107</v>
      </c>
      <c r="C52" s="6"/>
      <c r="D52" s="10">
        <v>5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11">
        <v>2</v>
      </c>
      <c r="E53" s="8"/>
      <c r="F53" s="8"/>
      <c r="G53" s="8"/>
    </row>
    <row r="54" ht="18" customHeight="1" spans="1:7">
      <c r="A54" s="9" t="s">
        <v>110</v>
      </c>
      <c r="B54" s="6" t="s">
        <v>111</v>
      </c>
      <c r="C54" s="6"/>
      <c r="D54" s="10">
        <v>2.5</v>
      </c>
      <c r="E54" s="8"/>
      <c r="F54" s="8"/>
      <c r="G54" s="8"/>
    </row>
    <row r="55" ht="18" customHeight="1" spans="1:7">
      <c r="A55" s="5" t="s">
        <v>112</v>
      </c>
      <c r="B55" s="6" t="s">
        <v>113</v>
      </c>
      <c r="C55" s="6"/>
      <c r="D55" s="10">
        <v>0.8</v>
      </c>
      <c r="E55" s="8"/>
      <c r="F55" s="8"/>
      <c r="G55" s="8"/>
    </row>
    <row r="56" ht="18" customHeight="1" spans="1:7">
      <c r="A56" s="9" t="s">
        <v>114</v>
      </c>
      <c r="B56" s="6" t="s">
        <v>115</v>
      </c>
      <c r="C56" s="6"/>
      <c r="D56" s="10">
        <v>1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10">
        <v>5</v>
      </c>
      <c r="E57" s="8"/>
      <c r="F57" s="8"/>
      <c r="G57" s="8"/>
    </row>
    <row r="58" ht="18" customHeight="1" spans="1:7">
      <c r="A58" s="9" t="s">
        <v>118</v>
      </c>
      <c r="B58" s="6" t="s">
        <v>119</v>
      </c>
      <c r="C58" s="6"/>
      <c r="D58" s="10">
        <v>5.8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10">
        <v>1</v>
      </c>
      <c r="E59" s="8"/>
      <c r="F59" s="8"/>
      <c r="G59" s="8"/>
    </row>
    <row r="60" ht="18" customHeight="1" spans="1:7">
      <c r="A60" s="9" t="s">
        <v>122</v>
      </c>
      <c r="B60" s="6" t="s">
        <v>123</v>
      </c>
      <c r="C60" s="6"/>
      <c r="D60" s="10">
        <v>1</v>
      </c>
      <c r="E60" s="8"/>
      <c r="F60" s="8"/>
      <c r="G60" s="8"/>
    </row>
    <row r="61" ht="18" customHeight="1" spans="1:7">
      <c r="A61" s="5" t="s">
        <v>124</v>
      </c>
      <c r="B61" s="6" t="s">
        <v>125</v>
      </c>
      <c r="C61" s="6"/>
      <c r="D61" s="10">
        <v>1</v>
      </c>
      <c r="E61" s="8"/>
      <c r="F61" s="8"/>
      <c r="G61" s="8"/>
    </row>
    <row r="62" ht="18" customHeight="1" spans="1:7">
      <c r="A62" s="9" t="s">
        <v>126</v>
      </c>
      <c r="B62" s="6" t="s">
        <v>127</v>
      </c>
      <c r="C62" s="6"/>
      <c r="D62" s="10">
        <v>1.5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10">
        <v>2</v>
      </c>
      <c r="E63" s="8"/>
      <c r="F63" s="8"/>
      <c r="G63" s="8"/>
    </row>
    <row r="64" ht="18" customHeight="1" spans="1:7">
      <c r="A64" s="9" t="s">
        <v>130</v>
      </c>
      <c r="B64" s="6" t="s">
        <v>131</v>
      </c>
      <c r="C64" s="6"/>
      <c r="D64" s="10">
        <v>1.5</v>
      </c>
      <c r="E64" s="8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10">
        <v>1.5</v>
      </c>
      <c r="E65" s="8"/>
      <c r="F65" s="8"/>
      <c r="G65" s="8"/>
    </row>
    <row r="66" ht="18" customHeight="1" spans="1:7">
      <c r="A66" s="12" t="s">
        <v>134</v>
      </c>
      <c r="B66" s="13" t="s">
        <v>135</v>
      </c>
      <c r="C66" s="13"/>
      <c r="D66" s="14">
        <v>1</v>
      </c>
      <c r="E66" s="8"/>
      <c r="F66" s="8"/>
      <c r="G66" s="8"/>
    </row>
    <row r="67" ht="18" customHeight="1" spans="1:7">
      <c r="A67" s="15"/>
      <c r="B67" s="15"/>
      <c r="C67" s="15" t="s">
        <v>136</v>
      </c>
      <c r="D67" s="16">
        <f>SUM(D3:D66)</f>
        <v>477.1</v>
      </c>
      <c r="E67" s="8"/>
      <c r="F67" s="8"/>
      <c r="G67" s="8"/>
    </row>
    <row r="68" ht="30" customHeight="1" spans="1:7">
      <c r="A68" s="17" t="s">
        <v>137</v>
      </c>
      <c r="B68" s="17"/>
      <c r="C68" s="17"/>
      <c r="D68" s="17"/>
      <c r="E68" s="17"/>
      <c r="F68" s="17"/>
      <c r="G68" s="17"/>
    </row>
  </sheetData>
  <mergeCells count="2">
    <mergeCell ref="A1:G1"/>
    <mergeCell ref="A68:G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