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<sst xmlns="http://schemas.openxmlformats.org/spreadsheetml/2006/main" count="91" uniqueCount="91">
  <si>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2026年中册镇 小张家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</si>
  <si>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</si>
  <si>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</si>
  <si>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</si>
  <si>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</si>
  <si>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</si>
  <si>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</si>
  <si>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</si>
  <si>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</si>
  <si>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周焕香</t>
  </si>
  <si>
    <t>2</t>
  </si>
  <si>
    <t>张长征</t>
  </si>
  <si>
    <t>3</t>
  </si>
  <si>
    <t>张长远</t>
  </si>
  <si>
    <t>4</t>
  </si>
  <si>
    <t>张长顺</t>
  </si>
  <si>
    <t>5</t>
  </si>
  <si>
    <t>张长岭</t>
  </si>
  <si>
    <t>6</t>
  </si>
  <si>
    <t>张长均</t>
  </si>
  <si>
    <t>7</t>
  </si>
  <si>
    <t>张长奖</t>
  </si>
  <si>
    <t>8</t>
  </si>
  <si>
    <t>张长国</t>
  </si>
  <si>
    <t>9</t>
  </si>
  <si>
    <t>张长福</t>
  </si>
  <si>
    <t>10</t>
  </si>
  <si>
    <t>张长春</t>
  </si>
  <si>
    <t>11</t>
  </si>
  <si>
    <t>张士志</t>
  </si>
  <si>
    <t>12</t>
  </si>
  <si>
    <t>张士优</t>
  </si>
  <si>
    <t>13</t>
  </si>
  <si>
    <t>张士伟</t>
  </si>
  <si>
    <t>14</t>
  </si>
  <si>
    <t>张士鹏</t>
  </si>
  <si>
    <t>15</t>
  </si>
  <si>
    <t>张士民</t>
  </si>
  <si>
    <t>16</t>
  </si>
  <si>
    <t>张士玲</t>
  </si>
  <si>
    <t>17</t>
  </si>
  <si>
    <t>张士京</t>
  </si>
  <si>
    <t>18</t>
  </si>
  <si>
    <t>张士会</t>
  </si>
  <si>
    <t>19</t>
  </si>
  <si>
    <t>张辉忠</t>
  </si>
  <si>
    <t>20</t>
  </si>
  <si>
    <t>张辉站</t>
  </si>
  <si>
    <t>21</t>
  </si>
  <si>
    <t>张辉廷</t>
  </si>
  <si>
    <t>22</t>
  </si>
  <si>
    <t>张辉刚</t>
  </si>
  <si>
    <t>23</t>
  </si>
  <si>
    <t>房琳</t>
  </si>
  <si>
    <t>24</t>
  </si>
  <si>
    <t>杜宪吉</t>
  </si>
  <si>
    <t>25</t>
  </si>
  <si>
    <t>杜绍忠</t>
  </si>
  <si>
    <t>26</t>
  </si>
  <si>
    <t>杜绍德</t>
  </si>
  <si>
    <t>27</t>
  </si>
  <si>
    <t>杜绍春</t>
  </si>
  <si>
    <t>28</t>
  </si>
  <si>
    <t>杜明星</t>
  </si>
  <si>
    <t>29</t>
  </si>
  <si>
    <t>杜明利</t>
  </si>
  <si>
    <t>30</t>
  </si>
  <si>
    <t>杜绍成</t>
  </si>
  <si>
    <t>31</t>
  </si>
  <si>
    <t>杜绍清</t>
  </si>
  <si>
    <t>32</t>
  </si>
  <si>
    <t>张云</t>
  </si>
  <si>
    <t>33</t>
  </si>
  <si>
    <t>张长友</t>
  </si>
  <si>
    <t>34</t>
  </si>
  <si>
    <t>杜绍祥</t>
  </si>
  <si>
    <t>35</t>
  </si>
  <si>
    <t>赵广兰</t>
  </si>
  <si>
    <t>36</t>
  </si>
  <si>
    <t>张长更</t>
  </si>
  <si>
    <t>37</t>
  </si>
  <si>
    <t>张辉标</t>
  </si>
  <si>
    <t>38</t>
  </si>
  <si>
    <t>赵业英</t>
  </si>
  <si>
    <t>39</t>
  </si>
  <si>
    <t>王尚英</t>
  </si>
  <si>
    <t>40</t>
  </si>
  <si>
    <t>李平</t>
  </si>
  <si>
    <t>41</t>
  </si>
  <si>
    <t>张辉田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</si>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</sst>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176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2" workbookViewId="0">
      <selection activeCell="J13" sqref="J13"/>
    </sheetView>
  </sheetViews>
  <sheetFormatPr defaultColWidth="9" defaultRowHeight="13.5" outlineLevelCol="6"/>
  <cols>
    <col min="1" max="1" width="5.875" customWidth="1"/>
    <col min="2" max="2" width="9.875" customWidth="1"/>
    <col min="3" max="3" width="20.875" customWidth="1"/>
    <col min="4" max="4" width="12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1.5</v>
      </c>
      <c r="E3" s="8"/>
      <c r="F3" s="8"/>
      <c r="G3" s="8"/>
    </row>
    <row r="4" ht="18" customHeight="1" spans="1:7">
      <c r="A4" s="5" t="s">
        <v>10</v>
      </c>
      <c r="B4" s="6" t="s">
        <v>11</v>
      </c>
      <c r="C4" s="6"/>
      <c r="D4" s="7">
        <v>2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7">
        <v>1.5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7">
        <v>4</v>
      </c>
      <c r="E6" s="8"/>
      <c r="F6" s="8"/>
      <c r="G6" s="8"/>
    </row>
    <row r="7" ht="18" customHeight="1" spans="1:7">
      <c r="A7" s="5" t="s">
        <v>16</v>
      </c>
      <c r="B7" s="6" t="s">
        <v>17</v>
      </c>
      <c r="C7" s="6"/>
      <c r="D7" s="7">
        <v>3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7">
        <v>2.5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7">
        <v>2.2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7">
        <v>4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7">
        <v>4.5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7">
        <v>3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7">
        <v>8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7">
        <v>16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7">
        <v>1.5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7">
        <v>3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7">
        <v>2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7">
        <v>3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7">
        <v>3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7">
        <v>1.5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7">
        <v>2.2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7">
        <v>4.5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7">
        <v>2.6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7">
        <v>3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7">
        <v>1.5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7">
        <v>1.5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7">
        <v>1.2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7">
        <v>2.8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7">
        <v>0.6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7">
        <v>2</v>
      </c>
      <c r="E30" s="8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7">
        <v>25.5</v>
      </c>
      <c r="E31" s="8"/>
      <c r="F31" s="8"/>
      <c r="G31" s="8"/>
    </row>
    <row r="32" ht="18" customHeight="1" spans="1:7">
      <c r="A32" s="5" t="s">
        <v>66</v>
      </c>
      <c r="B32" s="9" t="s">
        <v>67</v>
      </c>
      <c r="C32" s="6"/>
      <c r="D32" s="7">
        <v>2</v>
      </c>
      <c r="E32" s="8"/>
      <c r="F32" s="8"/>
      <c r="G32" s="8"/>
    </row>
    <row r="33" ht="18" customHeight="1" spans="1:7">
      <c r="A33" s="5" t="s">
        <v>68</v>
      </c>
      <c r="B33" s="9" t="s">
        <v>69</v>
      </c>
      <c r="C33" s="6"/>
      <c r="D33" s="7">
        <v>1.2</v>
      </c>
      <c r="E33" s="8"/>
      <c r="F33" s="8"/>
      <c r="G33" s="8"/>
    </row>
    <row r="34" ht="18" customHeight="1" spans="1:7">
      <c r="A34" s="5" t="s">
        <v>70</v>
      </c>
      <c r="B34" s="9" t="s">
        <v>71</v>
      </c>
      <c r="C34" s="6"/>
      <c r="D34" s="7">
        <v>0.6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1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1.5</v>
      </c>
      <c r="E36" s="8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10">
        <v>1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1.5</v>
      </c>
      <c r="E38" s="8"/>
      <c r="F38" s="8"/>
      <c r="G38" s="8"/>
    </row>
    <row r="39" ht="18" customHeight="1" spans="1:7">
      <c r="A39" s="5" t="s">
        <v>80</v>
      </c>
      <c r="B39" s="11" t="s">
        <v>81</v>
      </c>
      <c r="C39" s="11"/>
      <c r="D39" s="12">
        <v>1.8</v>
      </c>
      <c r="E39" s="8"/>
      <c r="F39" s="8"/>
      <c r="G39" s="8"/>
    </row>
    <row r="40" ht="18" customHeight="1" spans="1:7">
      <c r="A40" s="5" t="s">
        <v>82</v>
      </c>
      <c r="B40" s="11" t="s">
        <v>83</v>
      </c>
      <c r="C40" s="11"/>
      <c r="D40" s="12">
        <v>1.2</v>
      </c>
      <c r="E40" s="8"/>
      <c r="F40" s="8"/>
      <c r="G40" s="8"/>
    </row>
    <row r="41" ht="18" customHeight="1" spans="1:7">
      <c r="A41" s="5" t="s">
        <v>84</v>
      </c>
      <c r="B41" s="11" t="s">
        <v>85</v>
      </c>
      <c r="C41" s="11"/>
      <c r="D41" s="12">
        <v>2.2</v>
      </c>
      <c r="E41" s="8"/>
      <c r="F41" s="8"/>
      <c r="G41" s="8"/>
    </row>
    <row r="42" ht="18" customHeight="1" spans="1:7">
      <c r="A42" s="5" t="s">
        <v>86</v>
      </c>
      <c r="B42" s="11" t="s">
        <v>87</v>
      </c>
      <c r="C42" s="11"/>
      <c r="D42" s="12">
        <v>117.2</v>
      </c>
      <c r="E42" s="8"/>
      <c r="F42" s="8"/>
      <c r="G42" s="8"/>
    </row>
    <row r="43" ht="18" customHeight="1" spans="1:7">
      <c r="A43" s="5" t="s">
        <v>88</v>
      </c>
      <c r="B43" s="11" t="s">
        <v>89</v>
      </c>
      <c r="C43" s="11"/>
      <c r="D43" s="12">
        <v>2</v>
      </c>
      <c r="E43" s="8"/>
      <c r="F43" s="8"/>
      <c r="G43" s="8"/>
    </row>
    <row r="44" ht="18" customHeight="1" spans="1:7">
      <c r="A44" s="11"/>
      <c r="B44" s="11"/>
      <c r="C44" s="11"/>
      <c r="D44" s="12">
        <f>SUM(D3:D43)</f>
        <v>246.8</v>
      </c>
      <c r="E44" s="8"/>
      <c r="F44" s="8"/>
      <c r="G44" s="8"/>
    </row>
    <row r="45" ht="29" customHeight="1" spans="1:7">
      <c r="A45" s="13" t="s">
        <v>90</v>
      </c>
      <c r="B45" s="13"/>
      <c r="C45" s="13"/>
      <c r="D45" s="13"/>
      <c r="E45" s="13"/>
      <c r="F45" s="13"/>
      <c r="G45" s="13"/>
    </row>
    <row r="46" ht="36" customHeight="1"/>
    <row r="47" ht="36" customHeight="1"/>
    <row r="48" ht="36" customHeight="1"/>
    <row r="49" ht="36" customHeight="1"/>
    <row r="50" ht="36" customHeight="1"/>
    <row r="51" ht="36" customHeight="1"/>
    <row r="52" ht="36" customHeight="1"/>
    <row r="53" ht="36" customHeight="1"/>
    <row r="54" ht="36" customHeight="1"/>
    <row r="55" ht="36" customHeight="1"/>
    <row r="56" ht="36" customHeight="1"/>
    <row r="57" ht="36" customHeight="1"/>
    <row r="58" ht="36" customHeight="1"/>
    <row r="59" ht="36" customHeight="1"/>
    <row r="60" ht="36" customHeight="1"/>
    <row r="61" ht="36" customHeight="1"/>
    <row r="62" ht="36" customHeight="1"/>
    <row r="63" ht="36" customHeight="1"/>
    <row r="64" ht="36" customHeight="1"/>
    <row r="65" ht="36" customHeight="1"/>
    <row r="66" ht="36" customHeight="1"/>
    <row r="67" ht="36" customHeight="1"/>
    <row r="68" ht="36" customHeight="1"/>
    <row r="69" ht="36" customHeight="1"/>
    <row r="70" ht="36" customHeight="1"/>
    <row r="71" ht="36" customHeight="1"/>
    <row r="72" ht="36" customHeight="1"/>
    <row r="73" ht="36" customHeight="1"/>
    <row r="74" ht="36" customHeight="1"/>
    <row r="75" ht="36" customHeight="1"/>
    <row r="76" ht="36" customHeight="1"/>
    <row r="77" ht="36" customHeight="1"/>
    <row r="78" ht="36" customHeight="1"/>
    <row r="79" ht="36" customHeight="1"/>
    <row r="80" ht="36" customHeight="1"/>
    <row r="81" ht="36" customHeight="1"/>
  </sheetData>
  <mergeCells count="2">
    <mergeCell ref="A1:G1"/>
    <mergeCell ref="A45:G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