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<sst xmlns="http://schemas.openxmlformats.org/spreadsheetml/2006/main" count="128" uniqueCount="127">
  <si>
    <t>2026年中册镇峨湾村耕地地力保护补贴小麦种植面积公示表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</si>
  <si>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</si>
  <si>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</si>
  <si>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</si>
  <si>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</si>
  <si>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</si>
  <si>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</si>
  <si>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</si>
  <si>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</si>
  <si>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赵庆华</t>
  </si>
  <si>
    <t>2</t>
  </si>
  <si>
    <t>徐清梅</t>
  </si>
  <si>
    <t>3</t>
  </si>
  <si>
    <t>赵业刚</t>
  </si>
  <si>
    <t>4</t>
  </si>
  <si>
    <t>赵庆周</t>
  </si>
  <si>
    <t>5</t>
  </si>
  <si>
    <t>赵大学</t>
  </si>
  <si>
    <t>6</t>
  </si>
  <si>
    <t>赵大文</t>
  </si>
  <si>
    <t>7</t>
  </si>
  <si>
    <t>赵大全</t>
  </si>
  <si>
    <t>8</t>
  </si>
  <si>
    <t>赵大庆</t>
  </si>
  <si>
    <t>9</t>
  </si>
  <si>
    <t>赵大爱</t>
  </si>
  <si>
    <t>10</t>
  </si>
  <si>
    <t>赵庆岭</t>
  </si>
  <si>
    <t>11</t>
  </si>
  <si>
    <t>赵昌营</t>
  </si>
  <si>
    <t>12</t>
  </si>
  <si>
    <t>赵昌均</t>
  </si>
  <si>
    <t>13</t>
  </si>
  <si>
    <t>赵昌虎</t>
  </si>
  <si>
    <t>14</t>
  </si>
  <si>
    <t>赵兵</t>
  </si>
  <si>
    <t>15</t>
  </si>
  <si>
    <t>赵爱景</t>
  </si>
  <si>
    <t>16</t>
  </si>
  <si>
    <t>赵庆怀</t>
  </si>
  <si>
    <t>17</t>
  </si>
  <si>
    <t>赵连花</t>
  </si>
  <si>
    <t>18</t>
  </si>
  <si>
    <t>徐明成</t>
  </si>
  <si>
    <t>19</t>
  </si>
  <si>
    <t>孙志芹</t>
  </si>
  <si>
    <t>20</t>
  </si>
  <si>
    <t>刘芝元</t>
  </si>
  <si>
    <t>21</t>
  </si>
  <si>
    <t>刘芝英</t>
  </si>
  <si>
    <t>22</t>
  </si>
  <si>
    <t>刘勇</t>
  </si>
  <si>
    <t>23</t>
  </si>
  <si>
    <t>刘士学</t>
  </si>
  <si>
    <t>24</t>
  </si>
  <si>
    <t>刘士行</t>
  </si>
  <si>
    <t>25</t>
  </si>
  <si>
    <t>刘士良</t>
  </si>
  <si>
    <t>26</t>
  </si>
  <si>
    <t>刘士峰</t>
  </si>
  <si>
    <t>27</t>
  </si>
  <si>
    <t>刘士斗</t>
  </si>
  <si>
    <t>28</t>
  </si>
  <si>
    <t>刘士昌</t>
  </si>
  <si>
    <t>29</t>
  </si>
  <si>
    <t>刘磊</t>
  </si>
  <si>
    <t>30</t>
  </si>
  <si>
    <t>刘国平</t>
  </si>
  <si>
    <t>31</t>
  </si>
  <si>
    <t>陈清泉</t>
  </si>
  <si>
    <t>32</t>
  </si>
  <si>
    <t>赵业清</t>
  </si>
  <si>
    <t>33</t>
  </si>
  <si>
    <t>赵庆林</t>
  </si>
  <si>
    <t>34</t>
  </si>
  <si>
    <t>张舒蓁</t>
  </si>
  <si>
    <t>35</t>
  </si>
  <si>
    <t>赵业贞</t>
  </si>
  <si>
    <t>36</t>
  </si>
  <si>
    <t>李可欣</t>
  </si>
  <si>
    <t>37</t>
  </si>
  <si>
    <t>赵庆淼</t>
  </si>
  <si>
    <t>38</t>
  </si>
  <si>
    <t>赵庆伍</t>
  </si>
  <si>
    <t>39</t>
  </si>
  <si>
    <t>赵业艳</t>
  </si>
  <si>
    <t>40</t>
  </si>
  <si>
    <t>赵叶尚</t>
  </si>
  <si>
    <t>41</t>
  </si>
  <si>
    <t>赵庆连</t>
  </si>
  <si>
    <t>42</t>
  </si>
  <si>
    <t>赵庆伟</t>
  </si>
  <si>
    <t>43</t>
  </si>
  <si>
    <t>赵庆奎</t>
  </si>
  <si>
    <t>44</t>
  </si>
  <si>
    <t>金甲庭</t>
  </si>
  <si>
    <t>45</t>
  </si>
  <si>
    <t>赵业金</t>
  </si>
  <si>
    <t>46</t>
  </si>
  <si>
    <t>47</t>
  </si>
  <si>
    <t>赵应泉</t>
  </si>
  <si>
    <t>48</t>
  </si>
  <si>
    <t>刘芝田</t>
  </si>
  <si>
    <t>49</t>
  </si>
  <si>
    <t>赵业新</t>
  </si>
  <si>
    <t>50</t>
  </si>
  <si>
    <t>赵业甫</t>
  </si>
  <si>
    <t>51</t>
  </si>
  <si>
    <t>赵庆龙</t>
  </si>
  <si>
    <t>52</t>
  </si>
  <si>
    <t>赵庆栾</t>
  </si>
  <si>
    <t>53</t>
  </si>
  <si>
    <t>张树英</t>
  </si>
  <si>
    <t>54</t>
  </si>
  <si>
    <t>赵业木</t>
  </si>
  <si>
    <t>55</t>
  </si>
  <si>
    <t>赵业收</t>
  </si>
  <si>
    <t>56</t>
  </si>
  <si>
    <t>郭庆英</t>
  </si>
  <si>
    <t>57</t>
  </si>
  <si>
    <t>王德方</t>
  </si>
  <si>
    <t>58</t>
  </si>
  <si>
    <t>赵昌红</t>
  </si>
  <si>
    <t>59</t>
  </si>
  <si>
    <t>赵业敏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</si>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</sst>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Arial"/>
      <charset val="134"/>
    </font>
    <font>
      <sz val="1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2"/>
      <color theme="1"/>
      <name val="Arial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4" fillId="0" borderId="1" xfId="0" applyNumberFormat="1" applyFont="1" applyFill="1" applyBorder="1" applyAlignment="1"/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/>
    <xf numFmtId="4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/>
    <xf numFmtId="0" fontId="10" fillId="0" borderId="4" xfId="0" applyFont="1" applyFill="1" applyBorder="1" applyAlignment="1"/>
    <xf numFmtId="0" fontId="9" fillId="0" borderId="1" xfId="0" applyFont="1" applyFill="1" applyBorder="1" applyAlignment="1"/>
    <xf numFmtId="0" fontId="10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31" workbookViewId="0">
      <selection activeCell="C3" sqref="C3:C61"/>
    </sheetView>
  </sheetViews>
  <sheetFormatPr defaultColWidth="9" defaultRowHeight="13.5" outlineLevelCol="6"/>
  <cols>
    <col min="1" max="1" width="5.875" customWidth="1"/>
    <col min="2" max="2" width="11.375" customWidth="1"/>
    <col min="3" max="3" width="18" customWidth="1"/>
    <col min="4" max="4" width="13.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1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7">
        <v>1.5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7">
        <v>2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7">
        <v>1.5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7">
        <v>7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7">
        <v>1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7">
        <v>2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7">
        <v>3.5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7">
        <v>2.5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7">
        <v>3.5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7">
        <v>6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7">
        <v>7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7">
        <v>3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7">
        <v>4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7">
        <v>6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7">
        <v>2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7">
        <v>1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7">
        <v>7.5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7">
        <v>3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7">
        <v>4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7">
        <v>2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7">
        <v>1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7">
        <v>6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7">
        <v>5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7">
        <v>11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7">
        <v>4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7">
        <v>3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7">
        <v>4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7">
        <v>5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7">
        <v>5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7">
        <v>7.5</v>
      </c>
      <c r="E33" s="8"/>
      <c r="F33" s="8"/>
      <c r="G33" s="8"/>
    </row>
    <row r="34" ht="18" customHeight="1" spans="1:7">
      <c r="A34" s="9" t="s">
        <v>70</v>
      </c>
      <c r="B34" s="10" t="s">
        <v>71</v>
      </c>
      <c r="C34" s="10"/>
      <c r="D34" s="7">
        <v>2</v>
      </c>
      <c r="E34" s="8"/>
      <c r="F34" s="8"/>
      <c r="G34" s="8"/>
    </row>
    <row r="35" ht="18" customHeight="1" spans="1:7">
      <c r="A35" s="5" t="s">
        <v>72</v>
      </c>
      <c r="B35" s="10" t="s">
        <v>73</v>
      </c>
      <c r="C35" s="10"/>
      <c r="D35" s="7">
        <v>1.5</v>
      </c>
      <c r="E35" s="8"/>
      <c r="F35" s="8"/>
      <c r="G35" s="8"/>
    </row>
    <row r="36" ht="18" customHeight="1" spans="1:7">
      <c r="A36" s="5" t="s">
        <v>74</v>
      </c>
      <c r="B36" s="10" t="s">
        <v>75</v>
      </c>
      <c r="C36" s="10"/>
      <c r="D36" s="7">
        <v>1</v>
      </c>
      <c r="E36" s="8"/>
      <c r="F36" s="8"/>
      <c r="G36" s="8"/>
    </row>
    <row r="37" ht="18" customHeight="1" spans="1:7">
      <c r="A37" s="9" t="s">
        <v>76</v>
      </c>
      <c r="B37" s="10" t="s">
        <v>77</v>
      </c>
      <c r="C37" s="10"/>
      <c r="D37" s="7">
        <v>3</v>
      </c>
      <c r="E37" s="8"/>
      <c r="F37" s="8"/>
      <c r="G37" s="8"/>
    </row>
    <row r="38" ht="18" customHeight="1" spans="1:7">
      <c r="A38" s="5" t="s">
        <v>78</v>
      </c>
      <c r="B38" s="10" t="s">
        <v>79</v>
      </c>
      <c r="C38" s="10"/>
      <c r="D38" s="7">
        <v>18</v>
      </c>
      <c r="E38" s="8"/>
      <c r="F38" s="8"/>
      <c r="G38" s="8"/>
    </row>
    <row r="39" ht="18" customHeight="1" spans="1:7">
      <c r="A39" s="5" t="s">
        <v>80</v>
      </c>
      <c r="B39" s="10" t="s">
        <v>81</v>
      </c>
      <c r="C39" s="10"/>
      <c r="D39" s="7">
        <v>2</v>
      </c>
      <c r="E39" s="8"/>
      <c r="F39" s="8"/>
      <c r="G39" s="8"/>
    </row>
    <row r="40" ht="18" customHeight="1" spans="1:7">
      <c r="A40" s="9" t="s">
        <v>82</v>
      </c>
      <c r="B40" s="10" t="s">
        <v>83</v>
      </c>
      <c r="C40" s="10"/>
      <c r="D40" s="7">
        <v>3</v>
      </c>
      <c r="E40" s="8"/>
      <c r="F40" s="8"/>
      <c r="G40" s="8"/>
    </row>
    <row r="41" ht="18" customHeight="1" spans="1:7">
      <c r="A41" s="5" t="s">
        <v>84</v>
      </c>
      <c r="B41" s="10" t="s">
        <v>85</v>
      </c>
      <c r="C41" s="10"/>
      <c r="D41" s="7">
        <v>2</v>
      </c>
      <c r="E41" s="8"/>
      <c r="F41" s="8"/>
      <c r="G41" s="8"/>
    </row>
    <row r="42" ht="18" customHeight="1" spans="1:7">
      <c r="A42" s="5" t="s">
        <v>86</v>
      </c>
      <c r="B42" s="10" t="s">
        <v>87</v>
      </c>
      <c r="C42" s="10"/>
      <c r="D42" s="7">
        <v>5</v>
      </c>
      <c r="E42" s="8"/>
      <c r="F42" s="8"/>
      <c r="G42" s="8"/>
    </row>
    <row r="43" ht="18" customHeight="1" spans="1:7">
      <c r="A43" s="9" t="s">
        <v>88</v>
      </c>
      <c r="B43" s="10" t="s">
        <v>89</v>
      </c>
      <c r="C43" s="10"/>
      <c r="D43" s="7">
        <v>1</v>
      </c>
      <c r="E43" s="8"/>
      <c r="F43" s="8"/>
      <c r="G43" s="8"/>
    </row>
    <row r="44" ht="18" customHeight="1" spans="1:7">
      <c r="A44" s="5" t="s">
        <v>90</v>
      </c>
      <c r="B44" s="10" t="s">
        <v>91</v>
      </c>
      <c r="C44" s="11"/>
      <c r="D44" s="7">
        <v>2</v>
      </c>
      <c r="E44" s="8"/>
      <c r="F44" s="8"/>
      <c r="G44" s="8"/>
    </row>
    <row r="45" ht="18" customHeight="1" spans="1:7">
      <c r="A45" s="5" t="s">
        <v>92</v>
      </c>
      <c r="B45" s="10" t="s">
        <v>93</v>
      </c>
      <c r="C45" s="11"/>
      <c r="D45" s="7">
        <v>3</v>
      </c>
      <c r="E45" s="8"/>
      <c r="F45" s="8"/>
      <c r="G45" s="8"/>
    </row>
    <row r="46" ht="18" customHeight="1" spans="1:7">
      <c r="A46" s="9" t="s">
        <v>94</v>
      </c>
      <c r="B46" s="10" t="s">
        <v>95</v>
      </c>
      <c r="C46" s="11"/>
      <c r="D46" s="7">
        <v>38</v>
      </c>
      <c r="E46" s="8"/>
      <c r="F46" s="8"/>
      <c r="G46" s="8"/>
    </row>
    <row r="47" ht="18" customHeight="1" spans="1:7">
      <c r="A47" s="5" t="s">
        <v>96</v>
      </c>
      <c r="B47" s="12" t="s">
        <v>97</v>
      </c>
      <c r="C47" s="13"/>
      <c r="D47" s="7">
        <v>1</v>
      </c>
      <c r="E47" s="8"/>
      <c r="F47" s="8"/>
      <c r="G47" s="8"/>
    </row>
    <row r="48" ht="18" customHeight="1" spans="1:7">
      <c r="A48" s="5" t="s">
        <v>98</v>
      </c>
      <c r="B48" s="12" t="s">
        <v>97</v>
      </c>
      <c r="C48" s="13"/>
      <c r="D48" s="7">
        <v>2</v>
      </c>
      <c r="E48" s="8"/>
      <c r="F48" s="8"/>
      <c r="G48" s="8"/>
    </row>
    <row r="49" ht="18" customHeight="1" spans="1:7">
      <c r="A49" s="9" t="s">
        <v>99</v>
      </c>
      <c r="B49" s="12" t="s">
        <v>100</v>
      </c>
      <c r="C49" s="13"/>
      <c r="D49" s="7">
        <v>2</v>
      </c>
      <c r="E49" s="8"/>
      <c r="F49" s="8"/>
      <c r="G49" s="8"/>
    </row>
    <row r="50" ht="18" customHeight="1" spans="1:7">
      <c r="A50" s="5" t="s">
        <v>101</v>
      </c>
      <c r="B50" s="12" t="s">
        <v>102</v>
      </c>
      <c r="C50" s="13"/>
      <c r="D50" s="7">
        <v>2</v>
      </c>
      <c r="E50" s="8"/>
      <c r="F50" s="8"/>
      <c r="G50" s="8"/>
    </row>
    <row r="51" ht="18" customHeight="1" spans="1:7">
      <c r="A51" s="5" t="s">
        <v>103</v>
      </c>
      <c r="B51" s="12" t="s">
        <v>104</v>
      </c>
      <c r="C51" s="13"/>
      <c r="D51" s="7">
        <v>29</v>
      </c>
      <c r="E51" s="8"/>
      <c r="F51" s="8"/>
      <c r="G51" s="8"/>
    </row>
    <row r="52" ht="18" customHeight="1" spans="1:7">
      <c r="A52" s="9" t="s">
        <v>105</v>
      </c>
      <c r="B52" s="12" t="s">
        <v>106</v>
      </c>
      <c r="C52" s="13"/>
      <c r="D52" s="7">
        <v>1</v>
      </c>
      <c r="E52" s="8"/>
      <c r="F52" s="8"/>
      <c r="G52" s="8"/>
    </row>
    <row r="53" ht="18" customHeight="1" spans="1:7">
      <c r="A53" s="14" t="s">
        <v>107</v>
      </c>
      <c r="B53" s="15" t="s">
        <v>108</v>
      </c>
      <c r="C53" s="16"/>
      <c r="D53" s="17">
        <v>2.5</v>
      </c>
      <c r="E53" s="8"/>
      <c r="F53" s="8"/>
      <c r="G53" s="8"/>
    </row>
    <row r="54" ht="18" customHeight="1" spans="1:7">
      <c r="A54" s="5" t="s">
        <v>109</v>
      </c>
      <c r="B54" s="12" t="s">
        <v>110</v>
      </c>
      <c r="C54" s="13"/>
      <c r="D54" s="7">
        <v>1</v>
      </c>
      <c r="E54" s="8"/>
      <c r="F54" s="8"/>
      <c r="G54" s="8"/>
    </row>
    <row r="55" ht="18" customHeight="1" spans="1:7">
      <c r="A55" s="9" t="s">
        <v>111</v>
      </c>
      <c r="B55" s="12" t="s">
        <v>112</v>
      </c>
      <c r="C55" s="13"/>
      <c r="D55" s="7">
        <v>1</v>
      </c>
      <c r="E55" s="8"/>
      <c r="F55" s="8"/>
      <c r="G55" s="8"/>
    </row>
    <row r="56" ht="18" customHeight="1" spans="1:7">
      <c r="A56" s="5" t="s">
        <v>113</v>
      </c>
      <c r="B56" s="12" t="s">
        <v>114</v>
      </c>
      <c r="C56" s="13"/>
      <c r="D56" s="7">
        <v>1</v>
      </c>
      <c r="E56" s="8"/>
      <c r="F56" s="8"/>
      <c r="G56" s="8"/>
    </row>
    <row r="57" ht="18" customHeight="1" spans="1:7">
      <c r="A57" s="5" t="s">
        <v>115</v>
      </c>
      <c r="B57" s="12" t="s">
        <v>116</v>
      </c>
      <c r="C57" s="13"/>
      <c r="D57" s="7">
        <v>2</v>
      </c>
      <c r="E57" s="8"/>
      <c r="F57" s="8"/>
      <c r="G57" s="8"/>
    </row>
    <row r="58" ht="18" customHeight="1" spans="1:7">
      <c r="A58" s="9" t="s">
        <v>117</v>
      </c>
      <c r="B58" s="12" t="s">
        <v>118</v>
      </c>
      <c r="C58" s="13"/>
      <c r="D58" s="7">
        <v>8</v>
      </c>
      <c r="E58" s="8"/>
      <c r="F58" s="8"/>
      <c r="G58" s="8"/>
    </row>
    <row r="59" ht="18" customHeight="1" spans="1:7">
      <c r="A59" s="5" t="s">
        <v>119</v>
      </c>
      <c r="B59" s="12" t="s">
        <v>120</v>
      </c>
      <c r="C59" s="13"/>
      <c r="D59" s="7">
        <v>7</v>
      </c>
      <c r="E59" s="8"/>
      <c r="F59" s="8"/>
      <c r="G59" s="8"/>
    </row>
    <row r="60" ht="18" customHeight="1" spans="1:7">
      <c r="A60" s="5" t="s">
        <v>121</v>
      </c>
      <c r="B60" s="12" t="s">
        <v>122</v>
      </c>
      <c r="C60" s="13"/>
      <c r="D60" s="7">
        <v>18</v>
      </c>
      <c r="E60" s="8"/>
      <c r="F60" s="8"/>
      <c r="G60" s="8"/>
    </row>
    <row r="61" ht="18" customHeight="1" spans="1:7">
      <c r="A61" s="18" t="s">
        <v>123</v>
      </c>
      <c r="B61" s="19" t="s">
        <v>124</v>
      </c>
      <c r="C61" s="20"/>
      <c r="D61" s="7">
        <v>1.5</v>
      </c>
      <c r="E61" s="8"/>
      <c r="F61" s="8"/>
      <c r="G61" s="8"/>
    </row>
    <row r="62" ht="18" customHeight="1" spans="1:7">
      <c r="A62" s="21"/>
      <c r="B62" s="21" t="s">
        <v>125</v>
      </c>
      <c r="C62" s="22"/>
      <c r="D62" s="23">
        <f>SUM(D3:D61)</f>
        <v>283</v>
      </c>
      <c r="E62" s="8"/>
      <c r="F62" s="8"/>
      <c r="G62" s="8"/>
    </row>
    <row r="63" ht="27" customHeight="1" spans="1:7">
      <c r="A63" s="24" t="s">
        <v>126</v>
      </c>
      <c r="B63" s="24"/>
      <c r="C63" s="24"/>
      <c r="D63" s="24"/>
      <c r="E63" s="24"/>
      <c r="F63" s="24"/>
      <c r="G63" s="24"/>
    </row>
  </sheetData>
  <mergeCells count="2">
    <mergeCell ref="A1:G1"/>
    <mergeCell ref="A63:G6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