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<sst xmlns="http://schemas.openxmlformats.org/spreadsheetml/2006/main" count="202" uniqueCount="202">
  <si>
    <t>2026年中册镇 胡家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</si>
  <si>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</si>
  <si>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</si>
  <si>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</si>
  <si>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</si>
  <si>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</si>
  <si>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</si>
  <si>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</si>
  <si>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</si>
  <si>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周生新</t>
  </si>
  <si>
    <t>2</t>
  </si>
  <si>
    <t>张卫东</t>
  </si>
  <si>
    <t>3</t>
  </si>
  <si>
    <t>张维连</t>
  </si>
  <si>
    <t>4</t>
  </si>
  <si>
    <t>张庆周</t>
  </si>
  <si>
    <t>5</t>
  </si>
  <si>
    <t>张庆腾</t>
  </si>
  <si>
    <t>6</t>
  </si>
  <si>
    <t>张庆杰</t>
  </si>
  <si>
    <t>7</t>
  </si>
  <si>
    <t>张庆国</t>
  </si>
  <si>
    <t>8</t>
  </si>
  <si>
    <t>张庆甫</t>
  </si>
  <si>
    <t>9</t>
  </si>
  <si>
    <t>张金平</t>
  </si>
  <si>
    <t>10</t>
  </si>
  <si>
    <t>张殿昌</t>
  </si>
  <si>
    <t>11</t>
  </si>
  <si>
    <t>尹彦礼</t>
  </si>
  <si>
    <t>12</t>
  </si>
  <si>
    <t>尹彦坤</t>
  </si>
  <si>
    <t>13</t>
  </si>
  <si>
    <t>尹彦光</t>
  </si>
  <si>
    <t>14</t>
  </si>
  <si>
    <t>尹彦东</t>
  </si>
  <si>
    <t>15</t>
  </si>
  <si>
    <t>尹彦彬</t>
  </si>
  <si>
    <t>16</t>
  </si>
  <si>
    <t>尹辉</t>
  </si>
  <si>
    <t>17</t>
  </si>
  <si>
    <t>尹付水</t>
  </si>
  <si>
    <t>18</t>
  </si>
  <si>
    <t>尹飞</t>
  </si>
  <si>
    <t>19</t>
  </si>
  <si>
    <t>杨玉梅</t>
  </si>
  <si>
    <t>20</t>
  </si>
  <si>
    <t>杨修彬</t>
  </si>
  <si>
    <t>21</t>
  </si>
  <si>
    <t>杨瑞</t>
  </si>
  <si>
    <t>22</t>
  </si>
  <si>
    <t>相美</t>
  </si>
  <si>
    <t>23</t>
  </si>
  <si>
    <t>王洲</t>
  </si>
  <si>
    <t>24</t>
  </si>
  <si>
    <t>王重</t>
  </si>
  <si>
    <t>25</t>
  </si>
  <si>
    <t>王培增</t>
  </si>
  <si>
    <t>26</t>
  </si>
  <si>
    <t>王培泉</t>
  </si>
  <si>
    <t>27</t>
  </si>
  <si>
    <t>王培渠</t>
  </si>
  <si>
    <t>28</t>
  </si>
  <si>
    <t>王培庆</t>
  </si>
  <si>
    <t>29</t>
  </si>
  <si>
    <t>王培清</t>
  </si>
  <si>
    <t>30</t>
  </si>
  <si>
    <t>王培勤</t>
  </si>
  <si>
    <t>31</t>
  </si>
  <si>
    <t>王培恒</t>
  </si>
  <si>
    <t>32</t>
  </si>
  <si>
    <t>王培岗</t>
  </si>
  <si>
    <t>33</t>
  </si>
  <si>
    <t>王金</t>
  </si>
  <si>
    <t>34</t>
  </si>
  <si>
    <t>王传</t>
  </si>
  <si>
    <t>35</t>
  </si>
  <si>
    <t>王丙训</t>
  </si>
  <si>
    <t>36</t>
  </si>
  <si>
    <t>王丙文</t>
  </si>
  <si>
    <t>37</t>
  </si>
  <si>
    <t>王丙伟</t>
  </si>
  <si>
    <t>38</t>
  </si>
  <si>
    <t>王丙水</t>
  </si>
  <si>
    <t>39</t>
  </si>
  <si>
    <t>王丙清</t>
  </si>
  <si>
    <t>40</t>
  </si>
  <si>
    <t>王丙坤</t>
  </si>
  <si>
    <t>41</t>
  </si>
  <si>
    <t>王丙海</t>
  </si>
  <si>
    <t>42</t>
  </si>
  <si>
    <t>李萍</t>
  </si>
  <si>
    <t>43</t>
  </si>
  <si>
    <t>李桂兰</t>
  </si>
  <si>
    <t>44</t>
  </si>
  <si>
    <t>雷丽</t>
  </si>
  <si>
    <t>45</t>
  </si>
  <si>
    <t>姬玉代</t>
  </si>
  <si>
    <t>46</t>
  </si>
  <si>
    <t>姬生洲</t>
  </si>
  <si>
    <t>47</t>
  </si>
  <si>
    <t>姬生之</t>
  </si>
  <si>
    <t>48</t>
  </si>
  <si>
    <t>姬生飞</t>
  </si>
  <si>
    <t>49</t>
  </si>
  <si>
    <t>姬洪喜</t>
  </si>
  <si>
    <t>50</t>
  </si>
  <si>
    <t>姬洪伦</t>
  </si>
  <si>
    <t>51</t>
  </si>
  <si>
    <t>胡忠振</t>
  </si>
  <si>
    <t>52</t>
  </si>
  <si>
    <t>胡忠令</t>
  </si>
  <si>
    <t>53</t>
  </si>
  <si>
    <t>胡玉林</t>
  </si>
  <si>
    <t>54</t>
  </si>
  <si>
    <t>胡玉标</t>
  </si>
  <si>
    <t>55</t>
  </si>
  <si>
    <t>胡守柱</t>
  </si>
  <si>
    <t>56</t>
  </si>
  <si>
    <t>胡守忠</t>
  </si>
  <si>
    <t>57</t>
  </si>
  <si>
    <t>胡守运</t>
  </si>
  <si>
    <t>58</t>
  </si>
  <si>
    <t>胡守沛</t>
  </si>
  <si>
    <t>59</t>
  </si>
  <si>
    <t>胡守洛</t>
  </si>
  <si>
    <t>60</t>
  </si>
  <si>
    <t>胡守国</t>
  </si>
  <si>
    <t>61</t>
  </si>
  <si>
    <t>胡承喜</t>
  </si>
  <si>
    <t>62</t>
  </si>
  <si>
    <t>胡冰</t>
  </si>
  <si>
    <t>63</t>
  </si>
  <si>
    <t>郭延莉</t>
  </si>
  <si>
    <t>64</t>
  </si>
  <si>
    <t>谷思英</t>
  </si>
  <si>
    <t>65</t>
  </si>
  <si>
    <t>宫兆雨</t>
  </si>
  <si>
    <t>66</t>
  </si>
  <si>
    <t>高福营</t>
  </si>
  <si>
    <t>67</t>
  </si>
  <si>
    <t>高峰</t>
  </si>
  <si>
    <t>68</t>
  </si>
  <si>
    <t>冯在兰</t>
  </si>
  <si>
    <t>69</t>
  </si>
  <si>
    <t>冯启朋</t>
  </si>
  <si>
    <t>70</t>
  </si>
  <si>
    <t>冯启鲁</t>
  </si>
  <si>
    <t>71</t>
  </si>
  <si>
    <t>冯启宽</t>
  </si>
  <si>
    <t>72</t>
  </si>
  <si>
    <t>冯启均</t>
  </si>
  <si>
    <t>73</t>
  </si>
  <si>
    <t>冯启国</t>
  </si>
  <si>
    <t>74</t>
  </si>
  <si>
    <t>冯启刚</t>
  </si>
  <si>
    <t>75</t>
  </si>
  <si>
    <t>冯启风</t>
  </si>
  <si>
    <t>76</t>
  </si>
  <si>
    <t>冯建</t>
  </si>
  <si>
    <t>77</t>
  </si>
  <si>
    <t>冯化建</t>
  </si>
  <si>
    <t>78</t>
  </si>
  <si>
    <t>陈尚茹</t>
  </si>
  <si>
    <t>79</t>
  </si>
  <si>
    <t>胡守清</t>
  </si>
  <si>
    <t>80</t>
  </si>
  <si>
    <t>王迪</t>
  </si>
  <si>
    <t>81</t>
  </si>
  <si>
    <t>杨洪恩</t>
  </si>
  <si>
    <t>82</t>
  </si>
  <si>
    <t>王延申</t>
  </si>
  <si>
    <t>83</t>
  </si>
  <si>
    <t>王培朋</t>
  </si>
  <si>
    <t>84</t>
  </si>
  <si>
    <t>陈长芝</t>
  </si>
  <si>
    <t>85</t>
  </si>
  <si>
    <t>王丙均</t>
  </si>
  <si>
    <t>86</t>
  </si>
  <si>
    <t>徐福兰</t>
  </si>
  <si>
    <t>87</t>
  </si>
  <si>
    <t>胡守甲</t>
  </si>
  <si>
    <t>88</t>
  </si>
  <si>
    <t>张铭</t>
  </si>
  <si>
    <t>89</t>
  </si>
  <si>
    <t>王丙垒</t>
  </si>
  <si>
    <t>90</t>
  </si>
  <si>
    <t>高福连</t>
  </si>
  <si>
    <t>91</t>
  </si>
  <si>
    <t>胡承焕</t>
  </si>
  <si>
    <t>92</t>
  </si>
  <si>
    <t>宋永锋</t>
  </si>
  <si>
    <t>93</t>
  </si>
  <si>
    <t>冯启东</t>
  </si>
  <si>
    <t>94</t>
  </si>
  <si>
    <t>杨洪娥</t>
  </si>
  <si>
    <t>95</t>
  </si>
  <si>
    <t>徐爱菊</t>
  </si>
  <si>
    <t>96</t>
  </si>
  <si>
    <t>张西爱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</si>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</sst>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"/>
  <sheetViews>
    <sheetView tabSelected="1" topLeftCell="A69" workbookViewId="0">
      <selection activeCell="L81" sqref="L81"/>
    </sheetView>
  </sheetViews>
  <sheetFormatPr defaultColWidth="9" defaultRowHeight="13.5" outlineLevelCol="6"/>
  <cols>
    <col min="1" max="1" width="5.875" customWidth="1"/>
    <col min="2" max="2" width="11.375" customWidth="1"/>
    <col min="3" max="3" width="20.75" customWidth="1"/>
    <col min="4" max="4" width="12.375" customWidth="1"/>
    <col min="5" max="5" width="14.375" customWidth="1"/>
    <col min="6" max="6" width="13.75" customWidth="1"/>
    <col min="7" max="7" width="9.125" customWidth="1"/>
  </cols>
  <sheetData>
    <row r="1" ht="63" customHeight="1" spans="1:7">
      <c r="A1" s="1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96.4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10">
        <v>2.5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10">
        <v>9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10">
        <v>1.3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10">
        <v>2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10">
        <v>1.8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10">
        <v>1.6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10">
        <v>9.5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10">
        <v>2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10">
        <v>1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10">
        <v>2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10">
        <v>1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10">
        <v>1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10">
        <v>1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10">
        <v>2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10">
        <v>2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10">
        <v>1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10">
        <v>1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10">
        <v>1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10">
        <v>7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10">
        <v>2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10">
        <v>1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10">
        <v>2.4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10">
        <v>2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10">
        <v>3</v>
      </c>
      <c r="E27" s="8"/>
      <c r="F27" s="8"/>
      <c r="G27" s="8"/>
    </row>
    <row r="28" ht="18" customHeight="1" spans="1:7">
      <c r="A28" s="9" t="s">
        <v>58</v>
      </c>
      <c r="B28" s="6" t="s">
        <v>59</v>
      </c>
      <c r="C28" s="6"/>
      <c r="D28" s="10">
        <v>3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10">
        <v>3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10">
        <v>7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10">
        <v>1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10">
        <v>1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10">
        <v>3</v>
      </c>
      <c r="E33" s="8"/>
      <c r="F33" s="8"/>
      <c r="G33" s="8"/>
    </row>
    <row r="34" ht="18" customHeight="1" spans="1:7">
      <c r="A34" s="9" t="s">
        <v>70</v>
      </c>
      <c r="B34" s="6" t="s">
        <v>71</v>
      </c>
      <c r="C34" s="6"/>
      <c r="D34" s="10">
        <v>2.1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10">
        <v>1.7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10">
        <v>2</v>
      </c>
      <c r="E36" s="8"/>
      <c r="F36" s="8"/>
      <c r="G36" s="8"/>
    </row>
    <row r="37" ht="18" customHeight="1" spans="1:7">
      <c r="A37" s="9" t="s">
        <v>76</v>
      </c>
      <c r="B37" s="6" t="s">
        <v>77</v>
      </c>
      <c r="C37" s="6"/>
      <c r="D37" s="10">
        <v>1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10">
        <v>3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10">
        <v>3.5</v>
      </c>
      <c r="E39" s="8"/>
      <c r="F39" s="8"/>
      <c r="G39" s="8"/>
    </row>
    <row r="40" ht="18" customHeight="1" spans="1:7">
      <c r="A40" s="9" t="s">
        <v>82</v>
      </c>
      <c r="B40" s="6" t="s">
        <v>83</v>
      </c>
      <c r="C40" s="6"/>
      <c r="D40" s="10">
        <v>1.5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10">
        <v>2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10">
        <v>8</v>
      </c>
      <c r="E42" s="8"/>
      <c r="F42" s="8"/>
      <c r="G42" s="8"/>
    </row>
    <row r="43" ht="18" customHeight="1" spans="1:7">
      <c r="A43" s="9" t="s">
        <v>88</v>
      </c>
      <c r="B43" s="6" t="s">
        <v>89</v>
      </c>
      <c r="C43" s="6"/>
      <c r="D43" s="10">
        <v>2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10">
        <v>1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10">
        <v>1.5</v>
      </c>
      <c r="E45" s="8"/>
      <c r="F45" s="8"/>
      <c r="G45" s="8"/>
    </row>
    <row r="46" ht="18" customHeight="1" spans="1:7">
      <c r="A46" s="9" t="s">
        <v>94</v>
      </c>
      <c r="B46" s="6" t="s">
        <v>95</v>
      </c>
      <c r="C46" s="6"/>
      <c r="D46" s="10">
        <v>2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10">
        <v>2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10">
        <v>2</v>
      </c>
      <c r="E48" s="8"/>
      <c r="F48" s="8"/>
      <c r="G48" s="8"/>
    </row>
    <row r="49" ht="18" customHeight="1" spans="1:7">
      <c r="A49" s="9" t="s">
        <v>100</v>
      </c>
      <c r="B49" s="6" t="s">
        <v>101</v>
      </c>
      <c r="C49" s="6"/>
      <c r="D49" s="10">
        <v>2.5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10">
        <v>1.5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10">
        <v>2</v>
      </c>
      <c r="E51" s="8"/>
      <c r="F51" s="8"/>
      <c r="G51" s="8"/>
    </row>
    <row r="52" ht="18" customHeight="1" spans="1:7">
      <c r="A52" s="9" t="s">
        <v>106</v>
      </c>
      <c r="B52" s="6" t="s">
        <v>107</v>
      </c>
      <c r="C52" s="6"/>
      <c r="D52" s="10">
        <v>1.9</v>
      </c>
      <c r="E52" s="8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10">
        <v>9.8</v>
      </c>
      <c r="E53" s="8"/>
      <c r="F53" s="8"/>
      <c r="G53" s="8"/>
    </row>
    <row r="54" ht="18" customHeight="1" spans="1:7">
      <c r="A54" s="5" t="s">
        <v>110</v>
      </c>
      <c r="B54" s="6" t="s">
        <v>111</v>
      </c>
      <c r="C54" s="6"/>
      <c r="D54" s="10">
        <v>3</v>
      </c>
      <c r="E54" s="8"/>
      <c r="F54" s="8"/>
      <c r="G54" s="8"/>
    </row>
    <row r="55" ht="18" customHeight="1" spans="1:7">
      <c r="A55" s="9" t="s">
        <v>112</v>
      </c>
      <c r="B55" s="6" t="s">
        <v>113</v>
      </c>
      <c r="C55" s="6"/>
      <c r="D55" s="10">
        <v>3</v>
      </c>
      <c r="E55" s="8"/>
      <c r="F55" s="8"/>
      <c r="G55" s="8"/>
    </row>
    <row r="56" ht="18" customHeight="1" spans="1:7">
      <c r="A56" s="5" t="s">
        <v>114</v>
      </c>
      <c r="B56" s="6" t="s">
        <v>115</v>
      </c>
      <c r="C56" s="6"/>
      <c r="D56" s="10">
        <v>2</v>
      </c>
      <c r="E56" s="8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10">
        <v>2.5</v>
      </c>
      <c r="E57" s="8"/>
      <c r="F57" s="8"/>
      <c r="G57" s="8"/>
    </row>
    <row r="58" ht="18" customHeight="1" spans="1:7">
      <c r="A58" s="9" t="s">
        <v>118</v>
      </c>
      <c r="B58" s="6" t="s">
        <v>119</v>
      </c>
      <c r="C58" s="6"/>
      <c r="D58" s="10">
        <v>1.7</v>
      </c>
      <c r="E58" s="8"/>
      <c r="F58" s="8"/>
      <c r="G58" s="8"/>
    </row>
    <row r="59" ht="18" customHeight="1" spans="1:7">
      <c r="A59" s="5" t="s">
        <v>120</v>
      </c>
      <c r="B59" s="6" t="s">
        <v>121</v>
      </c>
      <c r="C59" s="6"/>
      <c r="D59" s="10">
        <v>2.1</v>
      </c>
      <c r="E59" s="8"/>
      <c r="F59" s="8"/>
      <c r="G59" s="8"/>
    </row>
    <row r="60" ht="18" customHeight="1" spans="1:7">
      <c r="A60" s="5" t="s">
        <v>122</v>
      </c>
      <c r="B60" s="6" t="s">
        <v>123</v>
      </c>
      <c r="C60" s="6"/>
      <c r="D60" s="10">
        <v>4</v>
      </c>
      <c r="E60" s="8"/>
      <c r="F60" s="8"/>
      <c r="G60" s="8"/>
    </row>
    <row r="61" ht="18" customHeight="1" spans="1:7">
      <c r="A61" s="9" t="s">
        <v>124</v>
      </c>
      <c r="B61" s="6" t="s">
        <v>125</v>
      </c>
      <c r="C61" s="6"/>
      <c r="D61" s="10">
        <v>5.5</v>
      </c>
      <c r="E61" s="8"/>
      <c r="F61" s="8"/>
      <c r="G61" s="8"/>
    </row>
    <row r="62" ht="18" customHeight="1" spans="1:7">
      <c r="A62" s="5" t="s">
        <v>126</v>
      </c>
      <c r="B62" s="6" t="s">
        <v>127</v>
      </c>
      <c r="C62" s="6"/>
      <c r="D62" s="10">
        <v>2.2</v>
      </c>
      <c r="E62" s="8"/>
      <c r="F62" s="8"/>
      <c r="G62" s="8"/>
    </row>
    <row r="63" ht="18" customHeight="1" spans="1:7">
      <c r="A63" s="5" t="s">
        <v>128</v>
      </c>
      <c r="B63" s="6" t="s">
        <v>129</v>
      </c>
      <c r="C63" s="6"/>
      <c r="D63" s="10">
        <v>1</v>
      </c>
      <c r="E63" s="8"/>
      <c r="F63" s="8"/>
      <c r="G63" s="8"/>
    </row>
    <row r="64" ht="18" customHeight="1" spans="1:7">
      <c r="A64" s="9" t="s">
        <v>130</v>
      </c>
      <c r="B64" s="6" t="s">
        <v>131</v>
      </c>
      <c r="C64" s="6"/>
      <c r="D64" s="10">
        <v>1</v>
      </c>
      <c r="E64" s="8"/>
      <c r="F64" s="8"/>
      <c r="G64" s="8"/>
    </row>
    <row r="65" ht="18" customHeight="1" spans="1:7">
      <c r="A65" s="5" t="s">
        <v>132</v>
      </c>
      <c r="B65" s="6" t="s">
        <v>133</v>
      </c>
      <c r="C65" s="6"/>
      <c r="D65" s="10">
        <v>2.8</v>
      </c>
      <c r="E65" s="8"/>
      <c r="F65" s="8"/>
      <c r="G65" s="8"/>
    </row>
    <row r="66" ht="18" customHeight="1" spans="1:7">
      <c r="A66" s="5" t="s">
        <v>134</v>
      </c>
      <c r="B66" s="6" t="s">
        <v>135</v>
      </c>
      <c r="C66" s="6"/>
      <c r="D66" s="10">
        <v>2</v>
      </c>
      <c r="E66" s="8"/>
      <c r="F66" s="8"/>
      <c r="G66" s="8"/>
    </row>
    <row r="67" ht="18" customHeight="1" spans="1:7">
      <c r="A67" s="9" t="s">
        <v>136</v>
      </c>
      <c r="B67" s="6" t="s">
        <v>137</v>
      </c>
      <c r="C67" s="6"/>
      <c r="D67" s="10">
        <v>2</v>
      </c>
      <c r="E67" s="8"/>
      <c r="F67" s="8"/>
      <c r="G67" s="8"/>
    </row>
    <row r="68" ht="18" customHeight="1" spans="1:7">
      <c r="A68" s="5" t="s">
        <v>138</v>
      </c>
      <c r="B68" s="6" t="s">
        <v>139</v>
      </c>
      <c r="C68" s="6"/>
      <c r="D68" s="11">
        <v>2</v>
      </c>
      <c r="E68" s="8"/>
      <c r="F68" s="8"/>
      <c r="G68" s="8"/>
    </row>
    <row r="69" ht="18" customHeight="1" spans="1:7">
      <c r="A69" s="5" t="s">
        <v>140</v>
      </c>
      <c r="B69" s="6" t="s">
        <v>141</v>
      </c>
      <c r="C69" s="6"/>
      <c r="D69" s="10">
        <v>147</v>
      </c>
      <c r="E69" s="8"/>
      <c r="F69" s="8"/>
      <c r="G69" s="8"/>
    </row>
    <row r="70" ht="18" customHeight="1" spans="1:7">
      <c r="A70" s="9" t="s">
        <v>142</v>
      </c>
      <c r="B70" s="6" t="s">
        <v>143</v>
      </c>
      <c r="C70" s="6"/>
      <c r="D70" s="10">
        <v>2.6</v>
      </c>
      <c r="E70" s="8"/>
      <c r="F70" s="8"/>
      <c r="G70" s="8"/>
    </row>
    <row r="71" ht="18" customHeight="1" spans="1:7">
      <c r="A71" s="5" t="s">
        <v>144</v>
      </c>
      <c r="B71" s="6" t="s">
        <v>145</v>
      </c>
      <c r="C71" s="6"/>
      <c r="D71" s="10">
        <v>2</v>
      </c>
      <c r="E71" s="8"/>
      <c r="F71" s="8"/>
      <c r="G71" s="8"/>
    </row>
    <row r="72" ht="18" customHeight="1" spans="1:7">
      <c r="A72" s="5" t="s">
        <v>146</v>
      </c>
      <c r="B72" s="6" t="s">
        <v>147</v>
      </c>
      <c r="C72" s="6"/>
      <c r="D72" s="10">
        <v>2</v>
      </c>
      <c r="E72" s="8"/>
      <c r="F72" s="8"/>
      <c r="G72" s="8"/>
    </row>
    <row r="73" ht="18" customHeight="1" spans="1:7">
      <c r="A73" s="9" t="s">
        <v>148</v>
      </c>
      <c r="B73" s="6" t="s">
        <v>149</v>
      </c>
      <c r="C73" s="6"/>
      <c r="D73" s="10">
        <v>1.5</v>
      </c>
      <c r="E73" s="8"/>
      <c r="F73" s="8"/>
      <c r="G73" s="8"/>
    </row>
    <row r="74" ht="18" customHeight="1" spans="1:7">
      <c r="A74" s="5" t="s">
        <v>150</v>
      </c>
      <c r="B74" s="6" t="s">
        <v>151</v>
      </c>
      <c r="C74" s="6"/>
      <c r="D74" s="10">
        <v>1.8</v>
      </c>
      <c r="E74" s="8"/>
      <c r="F74" s="8"/>
      <c r="G74" s="8"/>
    </row>
    <row r="75" ht="18" customHeight="1" spans="1:7">
      <c r="A75" s="5" t="s">
        <v>152</v>
      </c>
      <c r="B75" s="6" t="s">
        <v>153</v>
      </c>
      <c r="C75" s="6"/>
      <c r="D75" s="10">
        <v>2</v>
      </c>
      <c r="E75" s="8"/>
      <c r="F75" s="8"/>
      <c r="G75" s="8"/>
    </row>
    <row r="76" ht="18" customHeight="1" spans="1:7">
      <c r="A76" s="9" t="s">
        <v>154</v>
      </c>
      <c r="B76" s="6" t="s">
        <v>155</v>
      </c>
      <c r="C76" s="6"/>
      <c r="D76" s="10">
        <v>2</v>
      </c>
      <c r="E76" s="8"/>
      <c r="F76" s="8"/>
      <c r="G76" s="8"/>
    </row>
    <row r="77" ht="18" customHeight="1" spans="1:7">
      <c r="A77" s="5" t="s">
        <v>156</v>
      </c>
      <c r="B77" s="6" t="s">
        <v>157</v>
      </c>
      <c r="C77" s="6"/>
      <c r="D77" s="10">
        <v>3</v>
      </c>
      <c r="E77" s="8"/>
      <c r="F77" s="8"/>
      <c r="G77" s="8"/>
    </row>
    <row r="78" ht="18" customHeight="1" spans="1:7">
      <c r="A78" s="5" t="s">
        <v>158</v>
      </c>
      <c r="B78" s="6" t="s">
        <v>159</v>
      </c>
      <c r="C78" s="6"/>
      <c r="D78" s="10">
        <v>2.6</v>
      </c>
      <c r="E78" s="8"/>
      <c r="F78" s="8"/>
      <c r="G78" s="8"/>
    </row>
    <row r="79" ht="18" customHeight="1" spans="1:7">
      <c r="A79" s="9" t="s">
        <v>160</v>
      </c>
      <c r="B79" s="6" t="s">
        <v>161</v>
      </c>
      <c r="C79" s="6"/>
      <c r="D79" s="10">
        <v>1</v>
      </c>
      <c r="E79" s="8"/>
      <c r="F79" s="8"/>
      <c r="G79" s="8"/>
    </row>
    <row r="80" ht="18" customHeight="1" spans="1:7">
      <c r="A80" s="5" t="s">
        <v>162</v>
      </c>
      <c r="B80" s="6" t="s">
        <v>163</v>
      </c>
      <c r="C80" s="6"/>
      <c r="D80" s="10">
        <v>1</v>
      </c>
      <c r="E80" s="8"/>
      <c r="F80" s="8"/>
      <c r="G80" s="8"/>
    </row>
    <row r="81" ht="18" customHeight="1" spans="1:7">
      <c r="A81" s="5" t="s">
        <v>164</v>
      </c>
      <c r="B81" s="6" t="s">
        <v>165</v>
      </c>
      <c r="C81" s="6"/>
      <c r="D81" s="10">
        <v>2</v>
      </c>
      <c r="E81" s="8"/>
      <c r="F81" s="8"/>
      <c r="G81" s="8"/>
    </row>
    <row r="82" ht="18" customHeight="1" spans="1:7">
      <c r="A82" s="9" t="s">
        <v>166</v>
      </c>
      <c r="B82" s="6" t="s">
        <v>167</v>
      </c>
      <c r="C82" s="6"/>
      <c r="D82" s="12">
        <v>2.6</v>
      </c>
      <c r="E82" s="8"/>
      <c r="F82" s="8"/>
      <c r="G82" s="8"/>
    </row>
    <row r="83" ht="18" customHeight="1" spans="1:7">
      <c r="A83" s="5" t="s">
        <v>168</v>
      </c>
      <c r="B83" s="6" t="s">
        <v>169</v>
      </c>
      <c r="C83" s="6"/>
      <c r="D83" s="12">
        <v>23</v>
      </c>
      <c r="E83" s="8"/>
      <c r="F83" s="8"/>
      <c r="G83" s="8"/>
    </row>
    <row r="84" ht="18" customHeight="1" spans="1:7">
      <c r="A84" s="5" t="s">
        <v>170</v>
      </c>
      <c r="B84" s="6" t="s">
        <v>171</v>
      </c>
      <c r="C84" s="6"/>
      <c r="D84" s="12">
        <v>4</v>
      </c>
      <c r="E84" s="8"/>
      <c r="F84" s="8"/>
      <c r="G84" s="8"/>
    </row>
    <row r="85" ht="18" customHeight="1" spans="1:7">
      <c r="A85" s="9" t="s">
        <v>172</v>
      </c>
      <c r="B85" s="6" t="s">
        <v>173</v>
      </c>
      <c r="C85" s="6"/>
      <c r="D85" s="12">
        <v>2</v>
      </c>
      <c r="E85" s="8"/>
      <c r="F85" s="8"/>
      <c r="G85" s="8"/>
    </row>
    <row r="86" ht="18" customHeight="1" spans="1:7">
      <c r="A86" s="5" t="s">
        <v>174</v>
      </c>
      <c r="B86" s="6" t="s">
        <v>175</v>
      </c>
      <c r="C86" s="6"/>
      <c r="D86" s="12">
        <v>1</v>
      </c>
      <c r="E86" s="8"/>
      <c r="F86" s="8"/>
      <c r="G86" s="8"/>
    </row>
    <row r="87" ht="18" customHeight="1" spans="1:7">
      <c r="A87" s="5" t="s">
        <v>176</v>
      </c>
      <c r="B87" s="6" t="s">
        <v>177</v>
      </c>
      <c r="C87" s="6"/>
      <c r="D87" s="12">
        <v>1.2</v>
      </c>
      <c r="E87" s="8"/>
      <c r="F87" s="8"/>
      <c r="G87" s="8"/>
    </row>
    <row r="88" ht="18" customHeight="1" spans="1:7">
      <c r="A88" s="9" t="s">
        <v>178</v>
      </c>
      <c r="B88" s="6" t="s">
        <v>179</v>
      </c>
      <c r="C88" s="6"/>
      <c r="D88" s="12">
        <v>2.5</v>
      </c>
      <c r="E88" s="8"/>
      <c r="F88" s="8"/>
      <c r="G88" s="8"/>
    </row>
    <row r="89" ht="18" customHeight="1" spans="1:7">
      <c r="A89" s="5" t="s">
        <v>180</v>
      </c>
      <c r="B89" s="6" t="s">
        <v>181</v>
      </c>
      <c r="C89" s="6"/>
      <c r="D89" s="12">
        <v>2</v>
      </c>
      <c r="E89" s="8"/>
      <c r="F89" s="8"/>
      <c r="G89" s="8"/>
    </row>
    <row r="90" ht="18" customHeight="1" spans="1:7">
      <c r="A90" s="5" t="s">
        <v>182</v>
      </c>
      <c r="B90" s="6" t="s">
        <v>183</v>
      </c>
      <c r="C90" s="6"/>
      <c r="D90" s="12">
        <v>2</v>
      </c>
      <c r="E90" s="8"/>
      <c r="F90" s="8"/>
      <c r="G90" s="8"/>
    </row>
    <row r="91" ht="18" customHeight="1" spans="1:7">
      <c r="A91" s="9" t="s">
        <v>184</v>
      </c>
      <c r="B91" s="6" t="s">
        <v>185</v>
      </c>
      <c r="C91" s="6"/>
      <c r="D91" s="13">
        <v>1.6</v>
      </c>
      <c r="E91" s="8"/>
      <c r="F91" s="8"/>
      <c r="G91" s="8"/>
    </row>
    <row r="92" ht="18" customHeight="1" spans="1:7">
      <c r="A92" s="5" t="s">
        <v>186</v>
      </c>
      <c r="B92" s="6" t="s">
        <v>187</v>
      </c>
      <c r="C92" s="6"/>
      <c r="D92" s="13">
        <v>1.9</v>
      </c>
      <c r="E92" s="8"/>
      <c r="F92" s="8"/>
      <c r="G92" s="8"/>
    </row>
    <row r="93" ht="18" customHeight="1" spans="1:7">
      <c r="A93" s="5" t="s">
        <v>188</v>
      </c>
      <c r="B93" s="14" t="s">
        <v>189</v>
      </c>
      <c r="C93" s="14"/>
      <c r="D93" s="13">
        <v>4</v>
      </c>
      <c r="E93" s="8"/>
      <c r="F93" s="8"/>
      <c r="G93" s="8"/>
    </row>
    <row r="94" ht="18" customHeight="1" spans="1:7">
      <c r="A94" s="9" t="s">
        <v>190</v>
      </c>
      <c r="B94" s="15" t="s">
        <v>191</v>
      </c>
      <c r="C94" s="15"/>
      <c r="D94" s="13">
        <v>1.5</v>
      </c>
      <c r="E94" s="8"/>
      <c r="F94" s="8"/>
      <c r="G94" s="8"/>
    </row>
    <row r="95" ht="18" customHeight="1" spans="1:7">
      <c r="A95" s="5" t="s">
        <v>192</v>
      </c>
      <c r="B95" s="6" t="s">
        <v>193</v>
      </c>
      <c r="C95" s="6"/>
      <c r="D95" s="13">
        <v>1.5</v>
      </c>
      <c r="E95" s="8"/>
      <c r="F95" s="8"/>
      <c r="G95" s="8"/>
    </row>
    <row r="96" ht="18" customHeight="1" spans="1:7">
      <c r="A96" s="5" t="s">
        <v>194</v>
      </c>
      <c r="B96" s="14" t="s">
        <v>195</v>
      </c>
      <c r="C96" s="14"/>
      <c r="D96" s="13">
        <v>2.5</v>
      </c>
      <c r="E96" s="8"/>
      <c r="F96" s="8"/>
      <c r="G96" s="8"/>
    </row>
    <row r="97" ht="18" customHeight="1" spans="1:7">
      <c r="A97" s="9" t="s">
        <v>196</v>
      </c>
      <c r="B97" s="15" t="s">
        <v>197</v>
      </c>
      <c r="C97" s="15"/>
      <c r="D97" s="13">
        <v>1</v>
      </c>
      <c r="E97" s="8"/>
      <c r="F97" s="8"/>
      <c r="G97" s="8"/>
    </row>
    <row r="98" ht="18" customHeight="1" spans="1:7">
      <c r="A98" s="16" t="s">
        <v>198</v>
      </c>
      <c r="B98" s="14" t="s">
        <v>199</v>
      </c>
      <c r="C98" s="14"/>
      <c r="D98" s="13">
        <v>2.5</v>
      </c>
      <c r="E98" s="8"/>
      <c r="F98" s="8"/>
      <c r="G98" s="8"/>
    </row>
    <row r="99" ht="18" customHeight="1" spans="1:7">
      <c r="A99" s="15"/>
      <c r="B99" s="15"/>
      <c r="C99" s="15" t="s">
        <v>200</v>
      </c>
      <c r="D99" s="17">
        <f>SUM(D3:D98)</f>
        <v>491.6</v>
      </c>
      <c r="E99" s="8"/>
      <c r="F99" s="8"/>
      <c r="G99" s="8"/>
    </row>
    <row r="100" ht="26" customHeight="1" spans="1:7">
      <c r="A100" s="18" t="s">
        <v>201</v>
      </c>
      <c r="B100" s="18"/>
      <c r="C100" s="18"/>
      <c r="D100" s="18"/>
      <c r="E100" s="18"/>
      <c r="F100" s="18"/>
      <c r="G100" s="18"/>
    </row>
  </sheetData>
  <mergeCells count="2">
    <mergeCell ref="A1:G1"/>
    <mergeCell ref="A100:G1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